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H:\Committees\CM\05 - MISA\Coverage MISA\"/>
    </mc:Choice>
  </mc:AlternateContent>
  <xr:revisionPtr revIDLastSave="0" documentId="13_ncr:1_{3751FA22-B3A9-4713-A661-864842ACA23A}" xr6:coauthVersionLast="41" xr6:coauthVersionMax="41" xr10:uidLastSave="{00000000-0000-0000-0000-000000000000}"/>
  <bookViews>
    <workbookView xWindow="-120" yWindow="-120" windowWidth="29040" windowHeight="15840" tabRatio="829" xr2:uid="{00000000-000D-0000-FFFF-FFFF00000000}"/>
  </bookViews>
  <sheets>
    <sheet name="REACH Forum EM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'REACH Forum EM'!$A$2:$G$301</definedName>
    <definedName name="_xlnm.Print_Area" localSheetId="0">'REACH Forum EM'!$B$2:$F$204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<sst xmlns="http://schemas.openxmlformats.org/spreadsheetml/2006/main" count="2277" uniqueCount="1236">
  <si>
    <t>Silver</t>
  </si>
  <si>
    <t>Ag</t>
  </si>
  <si>
    <t>231-131-3</t>
  </si>
  <si>
    <t>7440-22-4</t>
  </si>
  <si>
    <t>rondepierre@epmf.be</t>
  </si>
  <si>
    <t>Silver nitrate</t>
  </si>
  <si>
    <t>AgNO3</t>
  </si>
  <si>
    <t>231-853-9</t>
  </si>
  <si>
    <t>7761-88-8</t>
  </si>
  <si>
    <t>Disilver oxide</t>
  </si>
  <si>
    <t>A2O</t>
  </si>
  <si>
    <t>20667-12-3</t>
  </si>
  <si>
    <t>Silver carbonate</t>
  </si>
  <si>
    <t>AgCO3</t>
  </si>
  <si>
    <t>208-590-3</t>
  </si>
  <si>
    <t>534-16-7</t>
  </si>
  <si>
    <t>Ag2SO4</t>
  </si>
  <si>
    <t>233-653-7</t>
  </si>
  <si>
    <t>10294-26-5</t>
  </si>
  <si>
    <t>Silver chloride</t>
  </si>
  <si>
    <t>AgCl</t>
  </si>
  <si>
    <t>232-033-3</t>
  </si>
  <si>
    <t>7783-90-6</t>
  </si>
  <si>
    <t>Silver bromide</t>
  </si>
  <si>
    <t>AgBr</t>
  </si>
  <si>
    <t>232-076-8</t>
  </si>
  <si>
    <t>7785-23-1</t>
  </si>
  <si>
    <t>C2AgN2.K</t>
  </si>
  <si>
    <t>208-047-0</t>
  </si>
  <si>
    <t>506-61-6</t>
  </si>
  <si>
    <t>Silver cyanide</t>
  </si>
  <si>
    <t>CAgN</t>
  </si>
  <si>
    <t>208-048-6</t>
  </si>
  <si>
    <t>506-64-9</t>
  </si>
  <si>
    <t>NAME</t>
  </si>
  <si>
    <t>FORMULA</t>
  </si>
  <si>
    <t>CAS</t>
  </si>
  <si>
    <t>CONTACT POINTS</t>
  </si>
  <si>
    <t>SILVER (Ag)</t>
  </si>
  <si>
    <t>ALUMINIUM (Al)</t>
  </si>
  <si>
    <t>Aluminium Metal</t>
  </si>
  <si>
    <t>Al</t>
  </si>
  <si>
    <t>231-072-3</t>
  </si>
  <si>
    <t>7429-90-5</t>
  </si>
  <si>
    <t>Aluminiumhydroxide</t>
  </si>
  <si>
    <t>AL(OH)3</t>
  </si>
  <si>
    <t>244-492-7</t>
  </si>
  <si>
    <t>21645-51-2</t>
  </si>
  <si>
    <t>Al2O3</t>
  </si>
  <si>
    <t>215-691-6</t>
  </si>
  <si>
    <t>1344-28-1</t>
  </si>
  <si>
    <t>GOLD (Au)</t>
  </si>
  <si>
    <t>Au</t>
  </si>
  <si>
    <t>231-165-9</t>
  </si>
  <si>
    <t>7440-57-5</t>
  </si>
  <si>
    <t>HAuCL4</t>
  </si>
  <si>
    <t>240-948-4</t>
  </si>
  <si>
    <t>16903-35-8</t>
  </si>
  <si>
    <t>AuC10H18S</t>
  </si>
  <si>
    <t>269-858-3</t>
  </si>
  <si>
    <t>68365-87-7</t>
  </si>
  <si>
    <t>273-589-7</t>
  </si>
  <si>
    <t>68990-27-2</t>
  </si>
  <si>
    <t>C2AuN2.K</t>
  </si>
  <si>
    <t>237-748-4</t>
  </si>
  <si>
    <t>13967-50-5</t>
  </si>
  <si>
    <t>Gold</t>
  </si>
  <si>
    <t>UVCB</t>
  </si>
  <si>
    <t>COBALT (Co)</t>
  </si>
  <si>
    <t>Cobalt Metal</t>
  </si>
  <si>
    <t>Co</t>
  </si>
  <si>
    <t>231-158-0</t>
  </si>
  <si>
    <t>7440-48-4</t>
  </si>
  <si>
    <t>Cobalt Dihydroxide</t>
  </si>
  <si>
    <t>Co(OH)2</t>
  </si>
  <si>
    <t>21041-93-0 or 12672-51-4*</t>
  </si>
  <si>
    <t>CoO(OH)</t>
  </si>
  <si>
    <t>234-614-7</t>
  </si>
  <si>
    <t>12016-80-7</t>
  </si>
  <si>
    <t>C8H15O2.½Co</t>
  </si>
  <si>
    <t>205-250-6 or 237-015-9*</t>
  </si>
  <si>
    <t>136-52-7 or 13586-82-8*</t>
  </si>
  <si>
    <t>Cobalt Oxalate</t>
  </si>
  <si>
    <t>C2O4.Co</t>
  </si>
  <si>
    <t>212-409-3</t>
  </si>
  <si>
    <t>814-89-1</t>
  </si>
  <si>
    <t>CoO2.Li</t>
  </si>
  <si>
    <t>235-362-0</t>
  </si>
  <si>
    <t>12190-79-3</t>
  </si>
  <si>
    <t>Tricobalt Tetraoxide</t>
  </si>
  <si>
    <t>Co3O4</t>
  </si>
  <si>
    <t>215-157-2</t>
  </si>
  <si>
    <t>1308-06-1</t>
  </si>
  <si>
    <t>Cobalt di(Acetate)</t>
  </si>
  <si>
    <t>C2H3O2.½Co</t>
  </si>
  <si>
    <t>71-48-7 (6147-53-1 tetrahydrate) or 5931-89-5*</t>
  </si>
  <si>
    <t>Cobalt Carbonate</t>
  </si>
  <si>
    <t>CoCO3</t>
  </si>
  <si>
    <t>208-169-4 or 231-419-9*</t>
  </si>
  <si>
    <t>513-79-1 or 7542-09-8*</t>
  </si>
  <si>
    <t>Cobalt Dichloride</t>
  </si>
  <si>
    <t>Co(Cl)2</t>
  </si>
  <si>
    <t>231-589-4</t>
  </si>
  <si>
    <t>7646-79-9 (7791-13-1 hexahydrate)</t>
  </si>
  <si>
    <t>Cobalt Dinitrate</t>
  </si>
  <si>
    <t>Co(NO3)2</t>
  </si>
  <si>
    <t>233-402-1 or 238-075-9*</t>
  </si>
  <si>
    <t>10141-05-6 ( 10026-22-9 hexahydrate) or 14216-74-1</t>
  </si>
  <si>
    <t>Cobalt Sulphate</t>
  </si>
  <si>
    <t>CoSO4</t>
  </si>
  <si>
    <t>233-334-2</t>
  </si>
  <si>
    <t>10124-43-3 (10026-24-1 heptahydrate)</t>
  </si>
  <si>
    <t>C3H5O2.1/2Co</t>
  </si>
  <si>
    <t>216-333-1</t>
  </si>
  <si>
    <t>1560-69-6</t>
  </si>
  <si>
    <t>/</t>
  </si>
  <si>
    <t>273-321-9</t>
  </si>
  <si>
    <t>68956-82-1</t>
  </si>
  <si>
    <t>295-033-2</t>
  </si>
  <si>
    <t>91782-61-5</t>
  </si>
  <si>
    <t>295-032-7</t>
  </si>
  <si>
    <t>91782-60-4</t>
  </si>
  <si>
    <t>270-601-2</t>
  </si>
  <si>
    <t>68457-13-6</t>
  </si>
  <si>
    <t>Cobalt Oxide</t>
  </si>
  <si>
    <t>CoO</t>
  </si>
  <si>
    <t>215-154-6</t>
  </si>
  <si>
    <t>1307-96-6</t>
  </si>
  <si>
    <t>Cobalt Trihydroxide</t>
  </si>
  <si>
    <t>Co (OH)3</t>
  </si>
  <si>
    <t>215-153-0</t>
  </si>
  <si>
    <t>1307-86-4</t>
  </si>
  <si>
    <t>Cobalt Sulphide</t>
  </si>
  <si>
    <t>CoS</t>
  </si>
  <si>
    <t>215-273-3</t>
  </si>
  <si>
    <t>1317-42-6</t>
  </si>
  <si>
    <t>COPPER (Cu)</t>
  </si>
  <si>
    <t>Copper</t>
  </si>
  <si>
    <t>Cu</t>
  </si>
  <si>
    <t>231-159-6</t>
  </si>
  <si>
    <t>7440-50-6</t>
  </si>
  <si>
    <t>n.a.</t>
  </si>
  <si>
    <t>266-967-8</t>
  </si>
  <si>
    <t>67711-91-5</t>
  </si>
  <si>
    <t>266-972-5</t>
  </si>
  <si>
    <t>67711-95-9</t>
  </si>
  <si>
    <t>273-836-9</t>
  </si>
  <si>
    <t>69029-97-6</t>
  </si>
  <si>
    <t>Slags not used in construction works</t>
  </si>
  <si>
    <t>266-968-3</t>
  </si>
  <si>
    <t>67711-92-6</t>
  </si>
  <si>
    <t>266-970-4</t>
  </si>
  <si>
    <t>67711-94-8</t>
  </si>
  <si>
    <t>273-744-9</t>
  </si>
  <si>
    <t>69012-45-9</t>
  </si>
  <si>
    <t>266-966-2</t>
  </si>
  <si>
    <t>67711-90-4</t>
  </si>
  <si>
    <t>273-752-2</t>
  </si>
  <si>
    <t>69012-54-0</t>
  </si>
  <si>
    <t>http://copperalliance.eu/industry/regulatory-framework/reach</t>
  </si>
  <si>
    <t>MOLYBDENUM (Mo)</t>
  </si>
  <si>
    <t>Sodium Molybdate</t>
  </si>
  <si>
    <t>231-551-7</t>
  </si>
  <si>
    <t>7631-95-0</t>
  </si>
  <si>
    <t>Disilver(1+) sulphate</t>
  </si>
  <si>
    <t>Potassium dicyanoargentate</t>
  </si>
  <si>
    <t>Aurio(1+) 2,6,6-trimethylbicyclo(3.1.1) heptanetiolate</t>
  </si>
  <si>
    <t>Balsams, copaiba, sulfurized, mixed with turpentine, gold salts</t>
  </si>
  <si>
    <t>Potassium dicyanoaurate</t>
  </si>
  <si>
    <t>Cobalt(2+) propionate</t>
  </si>
  <si>
    <t>Stearic acid, cobalt salt</t>
  </si>
  <si>
    <t>Naphtenic acids, cobalt salt</t>
  </si>
  <si>
    <t>Resin acids &amp; Rosin acids, cobalt salts</t>
  </si>
  <si>
    <t>Cobalt, borate propionate complexes</t>
  </si>
  <si>
    <t>Cobalt, borate 2-ethylexanoate complexes</t>
  </si>
  <si>
    <t>Cobalt, borate neodecanoate complexes</t>
  </si>
  <si>
    <t>Slimes &amp; Sludges from copper production</t>
  </si>
  <si>
    <t>NICKEL (Ni)</t>
  </si>
  <si>
    <t>231-111-4</t>
  </si>
  <si>
    <t>7440-02-0</t>
  </si>
  <si>
    <t>232-104-9</t>
  </si>
  <si>
    <t>7786-81-4</t>
  </si>
  <si>
    <t>231-743-0</t>
  </si>
  <si>
    <t>7718-54-9</t>
  </si>
  <si>
    <t>NiO</t>
  </si>
  <si>
    <t>215-215-7</t>
  </si>
  <si>
    <t>235-008-5</t>
  </si>
  <si>
    <t>12054-48-7</t>
  </si>
  <si>
    <t>237-396-1</t>
  </si>
  <si>
    <t>13770-89-3</t>
  </si>
  <si>
    <t>206-761-7</t>
  </si>
  <si>
    <t>NiS</t>
  </si>
  <si>
    <t>240-841-2</t>
  </si>
  <si>
    <t>16812-54-7</t>
  </si>
  <si>
    <t>234-829-6</t>
  </si>
  <si>
    <t>12035-72-2</t>
  </si>
  <si>
    <t>273-749-6</t>
  </si>
  <si>
    <t>69012-50-6</t>
  </si>
  <si>
    <t>http://www.nickelconsortia.eu/</t>
  </si>
  <si>
    <t>http://www.molybdenumconsortium.org/</t>
  </si>
  <si>
    <t>LEAD (Pb)</t>
  </si>
  <si>
    <t>Lead</t>
  </si>
  <si>
    <t>Pb</t>
  </si>
  <si>
    <t>231-100-4</t>
  </si>
  <si>
    <t>7439-92-1</t>
  </si>
  <si>
    <t>reach@ila-lead.org</t>
  </si>
  <si>
    <t>Lead oxide</t>
  </si>
  <si>
    <t>PbO</t>
  </si>
  <si>
    <t>215-267-0</t>
  </si>
  <si>
    <t>1317-36-8</t>
  </si>
  <si>
    <t>Lead tetroxide</t>
  </si>
  <si>
    <t>Pb3O4</t>
  </si>
  <si>
    <t>215-235-6</t>
  </si>
  <si>
    <t>1314-41-6</t>
  </si>
  <si>
    <t>3PbO.(PbSO4)</t>
  </si>
  <si>
    <t>235-380-9</t>
  </si>
  <si>
    <t>12202-17-4</t>
  </si>
  <si>
    <t>4PbO.PbSO4</t>
  </si>
  <si>
    <t>235-067-7</t>
  </si>
  <si>
    <t>12065-90-6</t>
  </si>
  <si>
    <t>2PbO. Pb(OOC.C17H35)2</t>
  </si>
  <si>
    <t>235-702-8</t>
  </si>
  <si>
    <t>12578-12-0</t>
  </si>
  <si>
    <t>2PbO.PbHPO3</t>
  </si>
  <si>
    <t>235-252-2</t>
  </si>
  <si>
    <t>12141-20-7</t>
  </si>
  <si>
    <t>Tribasic lead sulphate</t>
  </si>
  <si>
    <t>Tetrabasic lead sulphate</t>
  </si>
  <si>
    <t>Dibasic lead stearate</t>
  </si>
  <si>
    <t>Dibasic lead phosphite</t>
  </si>
  <si>
    <t>Pt</t>
  </si>
  <si>
    <t>231-116-1</t>
  </si>
  <si>
    <t>Cl6Pt.2H</t>
  </si>
  <si>
    <t>241-010-7</t>
  </si>
  <si>
    <t>16941-12-1</t>
  </si>
  <si>
    <t>Cl.1/2H12N4Pt</t>
  </si>
  <si>
    <t>237-706-5</t>
  </si>
  <si>
    <t>13933-32-9</t>
  </si>
  <si>
    <t>H12N4Pt.2NO3</t>
  </si>
  <si>
    <t>243-929-9</t>
  </si>
  <si>
    <t>20634-12-2</t>
  </si>
  <si>
    <t>H6N4O4Pt</t>
  </si>
  <si>
    <t>238-203-3</t>
  </si>
  <si>
    <t>14286-02-3</t>
  </si>
  <si>
    <t>Cl4Pt.2K</t>
  </si>
  <si>
    <t>233-050-9</t>
  </si>
  <si>
    <t>10025-99-7</t>
  </si>
  <si>
    <t>Platinum dioxide</t>
  </si>
  <si>
    <t>O2Pt</t>
  </si>
  <si>
    <t>215-223-0</t>
  </si>
  <si>
    <t>1314-15-4</t>
  </si>
  <si>
    <t>C2H7NO.1/2H6O6Pt.H</t>
  </si>
  <si>
    <t>268-717-3</t>
  </si>
  <si>
    <t>68133-90-4</t>
  </si>
  <si>
    <t>Cl6Pt.2K</t>
  </si>
  <si>
    <t>240-979-3</t>
  </si>
  <si>
    <t>16921-30-5</t>
  </si>
  <si>
    <t>Platinum dinitrate</t>
  </si>
  <si>
    <t>HNO3.1/2Pt</t>
  </si>
  <si>
    <t>242-383-9</t>
  </si>
  <si>
    <t>18496-40-7</t>
  </si>
  <si>
    <t>270-844-4</t>
  </si>
  <si>
    <t>68478-92-2</t>
  </si>
  <si>
    <t>Cl6Pt.2H4N</t>
  </si>
  <si>
    <t>240-973-0</t>
  </si>
  <si>
    <t>16919-58-7</t>
  </si>
  <si>
    <t>H6O6Pt.2H</t>
  </si>
  <si>
    <t>257-471-2</t>
  </si>
  <si>
    <t>51850-20-5</t>
  </si>
  <si>
    <t>Pd</t>
  </si>
  <si>
    <t>231-115-6</t>
  </si>
  <si>
    <t>Palladium dichloride</t>
  </si>
  <si>
    <t>Cl2Pd</t>
  </si>
  <si>
    <t>231-596-2</t>
  </si>
  <si>
    <t>Cl4Pd.2H</t>
  </si>
  <si>
    <t>241-047-9</t>
  </si>
  <si>
    <t>16970-55-1</t>
  </si>
  <si>
    <t>Cl2H6N2Pd</t>
  </si>
  <si>
    <t>C36H30Cl2P2Pd</t>
  </si>
  <si>
    <t>237-744-2</t>
  </si>
  <si>
    <t>13965-03-2</t>
  </si>
  <si>
    <t>C10H14O4Pd</t>
  </si>
  <si>
    <t>237-859-8</t>
  </si>
  <si>
    <t>14024-61-4</t>
  </si>
  <si>
    <t>C2H4O2.1/2Pd</t>
  </si>
  <si>
    <t>222-164-4</t>
  </si>
  <si>
    <t>3375-31-3</t>
  </si>
  <si>
    <t>OPd</t>
  </si>
  <si>
    <t>215-218-3</t>
  </si>
  <si>
    <t>1314-08-5</t>
  </si>
  <si>
    <t>H12N4Pd.2NO3</t>
  </si>
  <si>
    <t>237-078-2</t>
  </si>
  <si>
    <t>13601-08-6</t>
  </si>
  <si>
    <t>Cl.1/2H12N4Pd</t>
  </si>
  <si>
    <t>237-489-7</t>
  </si>
  <si>
    <t>13815-17-3</t>
  </si>
  <si>
    <t>H12N4Pd.2HO</t>
  </si>
  <si>
    <t>270-241-6</t>
  </si>
  <si>
    <t>68413-68-3</t>
  </si>
  <si>
    <t>C72H60P4Pd</t>
  </si>
  <si>
    <t>238-086-9</t>
  </si>
  <si>
    <t>14221-01-3</t>
  </si>
  <si>
    <t>Palladium sulphate</t>
  </si>
  <si>
    <t>H2O4S.Pd</t>
  </si>
  <si>
    <t>236-957-8</t>
  </si>
  <si>
    <t>13566-03-5</t>
  </si>
  <si>
    <t>C2H3O2.1/2H12N4Pd</t>
  </si>
  <si>
    <t>262-819-1</t>
  </si>
  <si>
    <t>61495-96-3</t>
  </si>
  <si>
    <t>Cl4Pd.2Na</t>
  </si>
  <si>
    <t>237-502-6</t>
  </si>
  <si>
    <t>13820-53-6</t>
  </si>
  <si>
    <t>HNO3.1/2Pd</t>
  </si>
  <si>
    <t>233-265-8</t>
  </si>
  <si>
    <t>10102-05-3</t>
  </si>
  <si>
    <t>H2O2Pd</t>
  </si>
  <si>
    <t>235-219-2</t>
  </si>
  <si>
    <t>12135-22-7</t>
  </si>
  <si>
    <t>Cl6Pd.2H4N</t>
  </si>
  <si>
    <t>242-854-9</t>
  </si>
  <si>
    <t>19168-23-1</t>
  </si>
  <si>
    <t>Cl6Pd.2K</t>
  </si>
  <si>
    <t>240-974-6</t>
  </si>
  <si>
    <t>16919-73-6</t>
  </si>
  <si>
    <t>Ir</t>
  </si>
  <si>
    <t>231-095-9</t>
  </si>
  <si>
    <t>7439-88-5</t>
  </si>
  <si>
    <t>Cl6Ir.2H</t>
  </si>
  <si>
    <t>241-012-8</t>
  </si>
  <si>
    <t>16941-92-7</t>
  </si>
  <si>
    <t>Cl6Ir.2H4N</t>
  </si>
  <si>
    <t>241-007-0</t>
  </si>
  <si>
    <t>16940-92-4</t>
  </si>
  <si>
    <t>Rh</t>
  </si>
  <si>
    <t>231-125-0</t>
  </si>
  <si>
    <t>7440-16-6</t>
  </si>
  <si>
    <t>C55H46OP3Rh</t>
  </si>
  <si>
    <t>241-230-3</t>
  </si>
  <si>
    <t>17185-29-4</t>
  </si>
  <si>
    <t>C8H16O2.1/3Rh</t>
  </si>
  <si>
    <t>244-079-1</t>
  </si>
  <si>
    <t>20845-92-5</t>
  </si>
  <si>
    <t>Cl3Rh</t>
  </si>
  <si>
    <t>C16H24Cl2Rh2</t>
  </si>
  <si>
    <t>235-157-6</t>
  </si>
  <si>
    <t>12092-47-6</t>
  </si>
  <si>
    <t>C54H45ClP3Rh</t>
  </si>
  <si>
    <t>238-744-5</t>
  </si>
  <si>
    <t>14694-95-2</t>
  </si>
  <si>
    <t>I3Rh</t>
  </si>
  <si>
    <t>239-521-5</t>
  </si>
  <si>
    <t>15492-38-3</t>
  </si>
  <si>
    <t>H2O4S.2/3Rh</t>
  </si>
  <si>
    <t>234-014-5</t>
  </si>
  <si>
    <t>10489-46-0</t>
  </si>
  <si>
    <t>O3Rh2</t>
  </si>
  <si>
    <t>234-846-9</t>
  </si>
  <si>
    <t>12036-35-0</t>
  </si>
  <si>
    <t>C2H4O2.xRh</t>
  </si>
  <si>
    <t>255-707-9</t>
  </si>
  <si>
    <t>42204-14-8</t>
  </si>
  <si>
    <t>HNO3.1/3Rh</t>
  </si>
  <si>
    <t>233-397-6</t>
  </si>
  <si>
    <t>10139-58-9</t>
  </si>
  <si>
    <t>H3O3Rh</t>
  </si>
  <si>
    <t>244-508-2</t>
  </si>
  <si>
    <t>21656-02-0</t>
  </si>
  <si>
    <t>H4N.1/2N6O12Rh.1/2Na</t>
  </si>
  <si>
    <t>264-713-0</t>
  </si>
  <si>
    <t>64164-17-6</t>
  </si>
  <si>
    <t>Ru</t>
  </si>
  <si>
    <t>231-127-1</t>
  </si>
  <si>
    <t>7440-18-8</t>
  </si>
  <si>
    <t>Cl3Ru</t>
  </si>
  <si>
    <t>O2Ru</t>
  </si>
  <si>
    <t>234-840-6</t>
  </si>
  <si>
    <t>12036-10-1</t>
  </si>
  <si>
    <t>N4O10Ru</t>
  </si>
  <si>
    <t>252-068-8</t>
  </si>
  <si>
    <t>34513-98-9</t>
  </si>
  <si>
    <t>Cl10ORu2.4H4N</t>
  </si>
  <si>
    <t>286-924-7</t>
  </si>
  <si>
    <t>85392-65-0</t>
  </si>
  <si>
    <t>H3O3Ru</t>
  </si>
  <si>
    <t>235-221-3</t>
  </si>
  <si>
    <t>12135-42-1</t>
  </si>
  <si>
    <t>PLATINUM GROUP METALS</t>
  </si>
  <si>
    <t>Hexachloroplatinic acid</t>
  </si>
  <si>
    <t>Tetraammineplatinum dichloride</t>
  </si>
  <si>
    <t>Tetraammineplatinum dinitrate (in solution)</t>
  </si>
  <si>
    <t>Diammineplatinum (II) nitrite</t>
  </si>
  <si>
    <t>Dihydrogen hexahydroxyplatinate, compound with 2-aminoethanol (1:2) (in solution)</t>
  </si>
  <si>
    <t>Diammonium hexachloroplatinate</t>
  </si>
  <si>
    <t>Dihydrogen tetrachloropalladate(2-) (in solution)</t>
  </si>
  <si>
    <t>Diamminedichloropalladium</t>
  </si>
  <si>
    <t>Palladium(II) acetate</t>
  </si>
  <si>
    <t>Tetraamminepalladium (II) nitrate</t>
  </si>
  <si>
    <t>Tetraamminepalladium(2+) dichloride</t>
  </si>
  <si>
    <t>Tetraamminepalladium(2+) dihydroxide</t>
  </si>
  <si>
    <t>Disodium tetrachloropalladate</t>
  </si>
  <si>
    <t>Hexachloroiridic acid, Hydrogen hexachloroiridate (IV)</t>
  </si>
  <si>
    <t>Rhodium tris(2-ethylhexanoate) (in solution)</t>
  </si>
  <si>
    <t>Dirhodium trisulphate</t>
  </si>
  <si>
    <t>Rhodium (III) acetate</t>
  </si>
  <si>
    <t>ANTIMONY (Sb)</t>
  </si>
  <si>
    <t>Sb2O3</t>
  </si>
  <si>
    <t>215-175-0</t>
  </si>
  <si>
    <t>1309-64-4</t>
  </si>
  <si>
    <t>H6O6Sb.Na</t>
  </si>
  <si>
    <t>251-735-0</t>
  </si>
  <si>
    <t>33908-66-6</t>
  </si>
  <si>
    <t>C6H12O6Sb2</t>
  </si>
  <si>
    <t>249-820-2</t>
  </si>
  <si>
    <t>29736-75-2</t>
  </si>
  <si>
    <t>Antimony trisulfide</t>
  </si>
  <si>
    <t>215-713-4</t>
  </si>
  <si>
    <t>1345-04-6</t>
  </si>
  <si>
    <t>Antimony trichloride</t>
  </si>
  <si>
    <t>SbCl3</t>
  </si>
  <si>
    <t>233-047-2</t>
  </si>
  <si>
    <t>Sb2O5</t>
  </si>
  <si>
    <t>215-237-7</t>
  </si>
  <si>
    <t>1314-60-9</t>
  </si>
  <si>
    <t>SbCl5</t>
  </si>
  <si>
    <t>231-601-8</t>
  </si>
  <si>
    <t>7647-18-9</t>
  </si>
  <si>
    <t>Na.SbO3</t>
  </si>
  <si>
    <t>239-444-7</t>
  </si>
  <si>
    <t>15432-85-6</t>
  </si>
  <si>
    <t>Antimony metal</t>
  </si>
  <si>
    <t>231-146-5</t>
  </si>
  <si>
    <t>7440-36-0</t>
  </si>
  <si>
    <t>Sodium hexahydroxoantimonate</t>
  </si>
  <si>
    <t>Di-Antimony tris-(ethylene glycolate)</t>
  </si>
  <si>
    <t>Di-Antimony pentoxide</t>
  </si>
  <si>
    <t>Antimony pentachloride</t>
  </si>
  <si>
    <t>Sodium Antimonate (A)</t>
  </si>
  <si>
    <t>269-105-9</t>
  </si>
  <si>
    <t>68187-54-2</t>
  </si>
  <si>
    <t>ZINC (Zn)</t>
  </si>
  <si>
    <t>Zinc</t>
  </si>
  <si>
    <t>Zn</t>
  </si>
  <si>
    <t>231-175-3</t>
  </si>
  <si>
    <t>7440-66-6</t>
  </si>
  <si>
    <t>amutombo@zinc.org</t>
  </si>
  <si>
    <t>Zinc Oxide</t>
  </si>
  <si>
    <t>ZnO</t>
  </si>
  <si>
    <t>215-222-5</t>
  </si>
  <si>
    <t>1314-13-2</t>
  </si>
  <si>
    <t>Zinc Sulfate</t>
  </si>
  <si>
    <t>ZnSO4</t>
  </si>
  <si>
    <t>231-793-3</t>
  </si>
  <si>
    <t>7733-02-0</t>
  </si>
  <si>
    <t>Zn3(PO4)2</t>
  </si>
  <si>
    <t>Zinc Chloride</t>
  </si>
  <si>
    <t>ZnCl2</t>
  </si>
  <si>
    <t>231-592-0</t>
  </si>
  <si>
    <t>7646-85-7</t>
  </si>
  <si>
    <t>Arsenic (Metal)</t>
  </si>
  <si>
    <t>As</t>
  </si>
  <si>
    <t>231-148-6</t>
  </si>
  <si>
    <t>7440-38-2</t>
  </si>
  <si>
    <t>Diarsenic trioxide</t>
  </si>
  <si>
    <t>As2O3</t>
  </si>
  <si>
    <t>215-481-4</t>
  </si>
  <si>
    <t>1327-53-3</t>
  </si>
  <si>
    <t>ARSENIC (As)</t>
  </si>
  <si>
    <t>Rhenium</t>
  </si>
  <si>
    <t>Re</t>
  </si>
  <si>
    <t>231-124-5</t>
  </si>
  <si>
    <t>7440-15-5</t>
  </si>
  <si>
    <t>Perrhenic acid</t>
  </si>
  <si>
    <t>H.O4Re</t>
  </si>
  <si>
    <t>237-380-4</t>
  </si>
  <si>
    <t>13768-11-1</t>
  </si>
  <si>
    <t>Ammonium perrhenate</t>
  </si>
  <si>
    <t>H4N.O4Re</t>
  </si>
  <si>
    <t>237-075-6</t>
  </si>
  <si>
    <t>13598-65-7</t>
  </si>
  <si>
    <t>Sodium rhenate</t>
  </si>
  <si>
    <t>Na.O4Re</t>
  </si>
  <si>
    <t>236-742-9</t>
  </si>
  <si>
    <t>13472-33-8</t>
  </si>
  <si>
    <t>Potassium perrhenate</t>
  </si>
  <si>
    <t>K.O4Re</t>
  </si>
  <si>
    <t>233-953-8</t>
  </si>
  <si>
    <t>10466-65-6</t>
  </si>
  <si>
    <t>RHENIUM (Re)</t>
  </si>
  <si>
    <t>BORATES</t>
  </si>
  <si>
    <t>chris@papillon-minerals.com</t>
  </si>
  <si>
    <t>Boric acid</t>
  </si>
  <si>
    <t>H3BO3</t>
  </si>
  <si>
    <t>233-139-2</t>
  </si>
  <si>
    <t>10043-35-3</t>
  </si>
  <si>
    <t>r.doome@ima-europe.eu</t>
  </si>
  <si>
    <t>B2O3</t>
  </si>
  <si>
    <t>215-125-8</t>
  </si>
  <si>
    <t>1303-86-2</t>
  </si>
  <si>
    <t>Na2B4O7</t>
  </si>
  <si>
    <t>215-540-4</t>
  </si>
  <si>
    <t>1330-43-4</t>
  </si>
  <si>
    <t>Na2B4O7-10H2O</t>
  </si>
  <si>
    <t>1303-96-4</t>
  </si>
  <si>
    <t>Na2B4O7-5H2O</t>
  </si>
  <si>
    <t>Na2B8O13-4H2O</t>
  </si>
  <si>
    <t>234-541-0</t>
  </si>
  <si>
    <t>12280-03-4</t>
  </si>
  <si>
    <t>Diboron trioxide; boric acid</t>
  </si>
  <si>
    <t>Disodium tetraborate, anhydrous; boric acid, disodium salt</t>
  </si>
  <si>
    <t>Disodium tetraborate decahydrate; borax decahydrate</t>
  </si>
  <si>
    <t>Disodium tetraborate pentahydrate; borax pentahydrate</t>
  </si>
  <si>
    <t>Disodium octaborate tetrahydrate</t>
  </si>
  <si>
    <t>nathalie@antimony.be</t>
  </si>
  <si>
    <t>Fatty acids, C16-C18, lead salts</t>
  </si>
  <si>
    <t>292-966-7</t>
  </si>
  <si>
    <t>91031-62-8</t>
  </si>
  <si>
    <t>Lead dichloride</t>
  </si>
  <si>
    <t>PbCl2</t>
  </si>
  <si>
    <t>231-845-5</t>
  </si>
  <si>
    <t>7758-95-4</t>
  </si>
  <si>
    <t>Flue dust, lead refining</t>
  </si>
  <si>
    <t>273-809-1</t>
  </si>
  <si>
    <t>69029-67-0</t>
  </si>
  <si>
    <t>Lead alloy, base, Pb, Sn, dross</t>
  </si>
  <si>
    <t>273-701-4</t>
  </si>
  <si>
    <t>69011-60-5</t>
  </si>
  <si>
    <t>Lead antimonial dross</t>
  </si>
  <si>
    <t>273-795-7</t>
  </si>
  <si>
    <t>69029-51-2</t>
  </si>
  <si>
    <t>Lead dross</t>
  </si>
  <si>
    <t>273-796-2</t>
  </si>
  <si>
    <t>69029-52-3</t>
  </si>
  <si>
    <t>Lead dross antimony rich</t>
  </si>
  <si>
    <t>273-791-5</t>
  </si>
  <si>
    <t>69029-45-4</t>
  </si>
  <si>
    <t>Lead dross, bismuth rich</t>
  </si>
  <si>
    <t>273-792-0</t>
  </si>
  <si>
    <t>69029-46-5</t>
  </si>
  <si>
    <t>Lead, bullion</t>
  </si>
  <si>
    <t>308-011-5</t>
  </si>
  <si>
    <t>97808-88-3</t>
  </si>
  <si>
    <t xml:space="preserve">Lead, dross, copper rich </t>
  </si>
  <si>
    <t>273-925-2</t>
  </si>
  <si>
    <t>69227-11-8</t>
  </si>
  <si>
    <t>Matte, lead</t>
  </si>
  <si>
    <t>282-356-9</t>
  </si>
  <si>
    <t>84195-51-7</t>
  </si>
  <si>
    <t>Slags, lead reverbatory smelting</t>
  </si>
  <si>
    <t>273-800-2</t>
  </si>
  <si>
    <t>69029-58-9</t>
  </si>
  <si>
    <t>Slags, Lead smelting</t>
  </si>
  <si>
    <t>273-825-9</t>
  </si>
  <si>
    <t>69029-84-1</t>
  </si>
  <si>
    <t>Slimes &amp; sludges, battery scrap antimony &amp; lead-rich</t>
  </si>
  <si>
    <t>310-061-8</t>
  </si>
  <si>
    <t>102110-60-1</t>
  </si>
  <si>
    <t>Speiss, Lead</t>
  </si>
  <si>
    <t>282-366-3</t>
  </si>
  <si>
    <t>84195-61-9</t>
  </si>
  <si>
    <t>Waste, battery reprocessing</t>
  </si>
  <si>
    <t>305-445-7</t>
  </si>
  <si>
    <t>94551-99-2</t>
  </si>
  <si>
    <t>Zinc, desilverising skims</t>
  </si>
  <si>
    <t>273-802-3</t>
  </si>
  <si>
    <t>69029-60-3</t>
  </si>
  <si>
    <t>aluminiumreach@european-aluminium.eu</t>
  </si>
  <si>
    <t>12179-04-3</t>
  </si>
  <si>
    <t>Di-ammonium tetrachlorozincate</t>
  </si>
  <si>
    <t>ZnCl2 - 2NH4Cl</t>
  </si>
  <si>
    <t>238-687-6</t>
  </si>
  <si>
    <t>14639-97-5</t>
  </si>
  <si>
    <t>Zinc Hydroxide</t>
  </si>
  <si>
    <t>Zn(OH)2</t>
  </si>
  <si>
    <t>243-814-3</t>
  </si>
  <si>
    <t>20427-58-1</t>
  </si>
  <si>
    <t>Zinc Sulphide</t>
  </si>
  <si>
    <t>ZnS</t>
  </si>
  <si>
    <t>215-251-3</t>
  </si>
  <si>
    <t>1314-98-3</t>
  </si>
  <si>
    <t>Zinc bis(dihydrogen phosphate)</t>
  </si>
  <si>
    <t>Zn(H2P04)2</t>
  </si>
  <si>
    <t>237-067-2</t>
  </si>
  <si>
    <t>13598-37-3</t>
  </si>
  <si>
    <t>slags, lead-zinc smelting</t>
  </si>
  <si>
    <t>297-907-9</t>
  </si>
  <si>
    <t>93763-87-2</t>
  </si>
  <si>
    <t>Copper anode</t>
  </si>
  <si>
    <t>Slag, copper smelting- product</t>
  </si>
  <si>
    <t>Copper scales</t>
  </si>
  <si>
    <t>Flue dusts, copper refining</t>
  </si>
  <si>
    <t>Electrolytes, copper manuf., spent</t>
  </si>
  <si>
    <t>Sulfuric acid, waste gas washing, copper smelting (weak acid)</t>
  </si>
  <si>
    <t>Residue, Nickel matte leaching</t>
  </si>
  <si>
    <t>Cupro</t>
  </si>
  <si>
    <t>927-629-1</t>
  </si>
  <si>
    <t>919-583-6</t>
  </si>
  <si>
    <t>Cobalt Hydroxide Oxide</t>
  </si>
  <si>
    <t>Cobalt bis(2-Ethylhexanoate)</t>
  </si>
  <si>
    <t xml:space="preserve">Neodecanoic acid, cobalt salt </t>
  </si>
  <si>
    <t>Cobalt Lithium dioxide</t>
  </si>
  <si>
    <t>Cobalt(II) 4-oxopent-2-en-2-olate</t>
  </si>
  <si>
    <t>237-855-6</t>
  </si>
  <si>
    <t>14024-48-7</t>
  </si>
  <si>
    <t>Reaction mass of cobalt, copper and iron</t>
  </si>
  <si>
    <t>Reaction mass of cobalt sulphide, nickel sulphide and trinickel disulphide</t>
  </si>
  <si>
    <t xml:space="preserve"> Silver iodide</t>
  </si>
  <si>
    <t>7783-96-2</t>
  </si>
  <si>
    <t>Participation in MISA</t>
  </si>
  <si>
    <t>Yes</t>
  </si>
  <si>
    <t>Basic copper carbonate [copper(II) carbonate--copper(II) hydroxide (1:1)]</t>
  </si>
  <si>
    <t>CuCO3.Cu(OH)2</t>
  </si>
  <si>
    <t>235-113-6</t>
  </si>
  <si>
    <t>12069-69-1</t>
  </si>
  <si>
    <t>Bordeaux mixture [Reaction mass of calcium sulfate and tetracopper hexahydroxide sulphate]</t>
  </si>
  <si>
    <t>Ca3Cu4H6O22S4.nH2O where n = 1 to 6</t>
  </si>
  <si>
    <t>910-853-9</t>
  </si>
  <si>
    <t>8011-63-0</t>
  </si>
  <si>
    <t>Copper chloride</t>
  </si>
  <si>
    <t>ClCu</t>
  </si>
  <si>
    <t>231-842-9</t>
  </si>
  <si>
    <t>7758-89-6</t>
  </si>
  <si>
    <t>Copper di(acetate)</t>
  </si>
  <si>
    <t>C4H6CuO4</t>
  </si>
  <si>
    <t>205-553-3</t>
  </si>
  <si>
    <t>142-71-2</t>
  </si>
  <si>
    <t>Copper dichloride</t>
  </si>
  <si>
    <t>Cl2Cu</t>
  </si>
  <si>
    <t>231-210-2</t>
  </si>
  <si>
    <t>7447-39-4</t>
  </si>
  <si>
    <t>Copper dihydroxide</t>
  </si>
  <si>
    <t>CuH2O2</t>
  </si>
  <si>
    <t>243-815-9</t>
  </si>
  <si>
    <t>20427-59-2</t>
  </si>
  <si>
    <t>Copper dinitrate</t>
  </si>
  <si>
    <t>Cu.2HNO3</t>
  </si>
  <si>
    <t>221-838-5</t>
  </si>
  <si>
    <t>3251-23-8</t>
  </si>
  <si>
    <t>Copper oxide</t>
  </si>
  <si>
    <t>CuO</t>
  </si>
  <si>
    <t>215-269-1</t>
  </si>
  <si>
    <t>1317-38-0</t>
  </si>
  <si>
    <t>Copper oxychloride [Dicopper chloride trihydroxide]</t>
  </si>
  <si>
    <t>ClCu2H3O3</t>
  </si>
  <si>
    <t>215-572-9</t>
  </si>
  <si>
    <t>1332-65-6</t>
  </si>
  <si>
    <t>Copper sulphate</t>
  </si>
  <si>
    <t>CuSO4</t>
  </si>
  <si>
    <t>231-847-6</t>
  </si>
  <si>
    <t>7758-98-7</t>
  </si>
  <si>
    <t>Copper sulphide</t>
  </si>
  <si>
    <t>CuS</t>
  </si>
  <si>
    <t>215-271-2</t>
  </si>
  <si>
    <t>1317-40-4</t>
  </si>
  <si>
    <t>Copper thiocyanate</t>
  </si>
  <si>
    <t>CHNS.Cu</t>
  </si>
  <si>
    <t>214-183-1</t>
  </si>
  <si>
    <t>1111-67-7</t>
  </si>
  <si>
    <t>Dicopper oxide</t>
  </si>
  <si>
    <t>Cu2O</t>
  </si>
  <si>
    <t>215-270-7</t>
  </si>
  <si>
    <t>1317-39-1</t>
  </si>
  <si>
    <t>Dicopper sulphide</t>
  </si>
  <si>
    <t>Cu2S</t>
  </si>
  <si>
    <t>244-842-9</t>
  </si>
  <si>
    <t>22205-45-4</t>
  </si>
  <si>
    <t>Copper matte</t>
  </si>
  <si>
    <t>Black Copper</t>
  </si>
  <si>
    <t>Speiss, copper</t>
  </si>
  <si>
    <t>Slag, copper refining</t>
  </si>
  <si>
    <t>FRITS and Inorganics</t>
  </si>
  <si>
    <t>FRITS, CHEMICALS</t>
  </si>
  <si>
    <t>65997-18-4</t>
  </si>
  <si>
    <t>Reaction mass of fumes, silica and diiron trioxide</t>
  </si>
  <si>
    <t>909-981-8</t>
  </si>
  <si>
    <t xml:space="preserve">Cobalt zinc aluminate blue spinel
</t>
  </si>
  <si>
    <t>68186-87-8</t>
  </si>
  <si>
    <t xml:space="preserve">Zirconium praseodymium yellow zircon </t>
  </si>
  <si>
    <t>68187-15-5</t>
  </si>
  <si>
    <t xml:space="preserve">Silicic acid, zirconium salt, cadmium pigment-encapsulated  </t>
  </si>
  <si>
    <t>102184-95-2</t>
  </si>
  <si>
    <t xml:space="preserve">Zirconium Vanadium blue zircon  </t>
  </si>
  <si>
    <t>68186-95-8</t>
  </si>
  <si>
    <t xml:space="preserve">Zirconium iron pink zircon  </t>
  </si>
  <si>
    <t>68412-79-3</t>
  </si>
  <si>
    <t>Chrome tin pink sphene</t>
  </si>
  <si>
    <t>68187-12-2</t>
  </si>
  <si>
    <t>Vanadium zirconium yellow baddeleyite</t>
  </si>
  <si>
    <t>68187-01-9</t>
  </si>
  <si>
    <t>Chrome tungsten titanium buff rutile</t>
  </si>
  <si>
    <t>68186-92-5</t>
  </si>
  <si>
    <t>Olivine, cobalt silicate blue</t>
  </si>
  <si>
    <t>68187-40-6</t>
  </si>
  <si>
    <t xml:space="preserve">Zinc iron chromite brown spinel </t>
  </si>
  <si>
    <t>68186-88-9</t>
  </si>
  <si>
    <t>Iron cobalt chromite black spinel</t>
  </si>
  <si>
    <t>68186-97-0</t>
  </si>
  <si>
    <t>Cobalt chromite blue green spinel</t>
  </si>
  <si>
    <t>68187-11-1</t>
  </si>
  <si>
    <t>Nickel iron chromite black spinel</t>
  </si>
  <si>
    <t>71631-15-7</t>
  </si>
  <si>
    <t>Cobalt aluminate blue spinel</t>
  </si>
  <si>
    <t>1345-16-0</t>
  </si>
  <si>
    <t>Copper chromite black spinel</t>
  </si>
  <si>
    <t>68186-91-4</t>
  </si>
  <si>
    <t>Spinels, chromium iron manganese brown</t>
  </si>
  <si>
    <t>68555-06-6</t>
  </si>
  <si>
    <t>Reaction mass of willemite, white and zinc iron chromite brown spinel</t>
  </si>
  <si>
    <t>1373399-58-6</t>
  </si>
  <si>
    <t>Antimony nickel titanium oxide yellow</t>
  </si>
  <si>
    <t>8007-18-9</t>
  </si>
  <si>
    <t>Chrome antimony titanium buff rutile</t>
  </si>
  <si>
    <t>68186-90-3</t>
  </si>
  <si>
    <t>Chromium iron oxide</t>
  </si>
  <si>
    <t>12737-27-8</t>
  </si>
  <si>
    <t>Manganese alumina pink corundum</t>
  </si>
  <si>
    <t>68186-99-2</t>
  </si>
  <si>
    <t>Hematite, chromium green black</t>
  </si>
  <si>
    <t>68909-79-5</t>
  </si>
  <si>
    <t>Manganese antimony titanium buff rutile</t>
  </si>
  <si>
    <t>68412-38-4</t>
  </si>
  <si>
    <t>Pyrochlore antimony lead yellow</t>
  </si>
  <si>
    <t>8012-00-8</t>
  </si>
  <si>
    <t>secretariat@As-consortium.eu</t>
  </si>
  <si>
    <t>arsenic trichloride</t>
  </si>
  <si>
    <t>AsCl3</t>
  </si>
  <si>
    <t>232-059-5</t>
  </si>
  <si>
    <t>7784-34-1</t>
  </si>
  <si>
    <t>Alumina (Aluminium Oxide)</t>
  </si>
  <si>
    <t>7779-88-6</t>
  </si>
  <si>
    <t>Zn(NO3)2</t>
  </si>
  <si>
    <t>7779-90-0</t>
  </si>
  <si>
    <t>51839-25-9</t>
  </si>
  <si>
    <t>12208-13-8</t>
  </si>
  <si>
    <t>Potassium hexahydroxoantimonate</t>
  </si>
  <si>
    <t>7440-06-4</t>
  </si>
  <si>
    <t>14898-67-0</t>
  </si>
  <si>
    <t>242-522-3</t>
  </si>
  <si>
    <t>18718-11-1</t>
  </si>
  <si>
    <t>Palladium</t>
  </si>
  <si>
    <t>7647-10-1</t>
  </si>
  <si>
    <t>243-957-1</t>
  </si>
  <si>
    <t xml:space="preserve">232-038-0 </t>
  </si>
  <si>
    <t xml:space="preserve">Carbonyl(pentane-2,4-dionato-O,O')(triphenylphosphine)rhodium </t>
  </si>
  <si>
    <t>C24H22O3PRh</t>
  </si>
  <si>
    <t>25470-96-6</t>
  </si>
  <si>
    <t>247-015-0</t>
  </si>
  <si>
    <t xml:space="preserve">Dicarbonyl(pentane-2,4-dionato-O,O')rhodium </t>
  </si>
  <si>
    <t xml:space="preserve">C7H7O4Rh </t>
  </si>
  <si>
    <t>14874-82-9</t>
  </si>
  <si>
    <t>238-947-9</t>
  </si>
  <si>
    <t>20765-98-4</t>
  </si>
  <si>
    <t>606-630-8</t>
  </si>
  <si>
    <t>Ruthenium trichloride, hydrate</t>
  </si>
  <si>
    <t>604-667-4</t>
  </si>
  <si>
    <t>Hexakis[mu-(acetato-O:O')]-μ3-oxo-triangulo-triruthenium acetate / Ruthenium acetate</t>
  </si>
  <si>
    <t xml:space="preserve">C12H18O13Ru3.C2H3O2 </t>
  </si>
  <si>
    <t>55466-76-7</t>
  </si>
  <si>
    <t>259-653-7</t>
  </si>
  <si>
    <t>Doré</t>
  </si>
  <si>
    <t>REFINABLES</t>
  </si>
  <si>
    <t>69029-47-6</t>
  </si>
  <si>
    <t>273-793-6</t>
  </si>
  <si>
    <t>Matte, PM</t>
  </si>
  <si>
    <t>98072-52-7</t>
  </si>
  <si>
    <t xml:space="preserve">308-506-6 </t>
  </si>
  <si>
    <t>Slags, PM refining</t>
  </si>
  <si>
    <t>98072-60-7</t>
  </si>
  <si>
    <t>308-515-5</t>
  </si>
  <si>
    <t>Slimes and sludges, PM refining</t>
  </si>
  <si>
    <t>98072-61-8</t>
  </si>
  <si>
    <t>308-516-0</t>
  </si>
  <si>
    <t>Matte leaching residue</t>
  </si>
  <si>
    <t>102110-49-6</t>
  </si>
  <si>
    <t>310-050-8</t>
  </si>
  <si>
    <t>Ag electrolyte</t>
  </si>
  <si>
    <t>none</t>
  </si>
  <si>
    <t>931-506-8</t>
  </si>
  <si>
    <t>Au electrolyte</t>
  </si>
  <si>
    <t>Flue dust, PM refining</t>
  </si>
  <si>
    <t>98072-44-7</t>
  </si>
  <si>
    <t>308-496-3</t>
  </si>
  <si>
    <t>Residues cementation and reduction, PM refining</t>
  </si>
  <si>
    <t>102110-50-9</t>
  </si>
  <si>
    <t>310-051-3</t>
  </si>
  <si>
    <t>Materials for reclaim, PM with or without support</t>
  </si>
  <si>
    <t>98072-70-9</t>
  </si>
  <si>
    <t xml:space="preserve">308-526-5 </t>
  </si>
  <si>
    <t>Materials for reclaim, PM in bricks, crucibles, trays, etc.</t>
  </si>
  <si>
    <t>None</t>
  </si>
  <si>
    <t xml:space="preserve">931-674-2 </t>
  </si>
  <si>
    <t>Materials for reclaim, PM production by-products</t>
  </si>
  <si>
    <t>931-663-2</t>
  </si>
  <si>
    <t>EPMF - REFINABLE</t>
  </si>
  <si>
    <t>mbreva@ipconsortium.eu; icsierra@ipconsortium.eu</t>
  </si>
  <si>
    <t>Cobalt titanate green spinel</t>
  </si>
  <si>
    <t>Cobalt chromite green spinel</t>
  </si>
  <si>
    <t>Tin animony grey cassiterite</t>
  </si>
  <si>
    <t>Chrome tin orchid cassiterite</t>
  </si>
  <si>
    <t>Zircon, cadmium yellow</t>
  </si>
  <si>
    <t>Cobalt zinc silicate blue phenacite</t>
  </si>
  <si>
    <t>Magnesium ferrite</t>
  </si>
  <si>
    <t>Spinels, cobalt tin grey</t>
  </si>
  <si>
    <t>Pseudobrookite</t>
  </si>
  <si>
    <t>Chromium, iron titanium and zinc spinel and rutile</t>
  </si>
  <si>
    <t>Titanium, iron and aluminium pseudobrookite and rutile</t>
  </si>
  <si>
    <t>MoO4.2Na</t>
  </si>
  <si>
    <t>266-047-6</t>
  </si>
  <si>
    <t>-</t>
  </si>
  <si>
    <t>269-049-5</t>
  </si>
  <si>
    <t>269-075-7</t>
  </si>
  <si>
    <t>310-077-5</t>
  </si>
  <si>
    <t>269-057-9</t>
  </si>
  <si>
    <t>270-210-7</t>
  </si>
  <si>
    <t>269-073-6</t>
  </si>
  <si>
    <t>269-063-1</t>
  </si>
  <si>
    <t>269-054-2</t>
  </si>
  <si>
    <t>269-093-5</t>
  </si>
  <si>
    <t>269-050-0</t>
  </si>
  <si>
    <t>269-060-5</t>
  </si>
  <si>
    <t>269-072-0</t>
  </si>
  <si>
    <t>275-738-1</t>
  </si>
  <si>
    <t>310-193-6</t>
  </si>
  <si>
    <t>269-053-7</t>
  </si>
  <si>
    <t>271-411-2</t>
  </si>
  <si>
    <t>936-897-9</t>
  </si>
  <si>
    <t>232-353-3</t>
  </si>
  <si>
    <t>269-052-1</t>
  </si>
  <si>
    <t>235-790-8</t>
  </si>
  <si>
    <t>269-061-0</t>
  </si>
  <si>
    <t>272-713-7</t>
  </si>
  <si>
    <t>270-185-2</t>
  </si>
  <si>
    <t>232-382-1</t>
  </si>
  <si>
    <t>269-047-4</t>
  </si>
  <si>
    <t>68186-85-6</t>
  </si>
  <si>
    <t>269-101-7</t>
  </si>
  <si>
    <t>68187-49-5</t>
  </si>
  <si>
    <t>269-104-3</t>
  </si>
  <si>
    <t>68187-53-1</t>
  </si>
  <si>
    <t>277-135-9</t>
  </si>
  <si>
    <t>72968-34-4</t>
  </si>
  <si>
    <t>270-208-6</t>
  </si>
  <si>
    <t>68412-74-8</t>
  </si>
  <si>
    <t>235-107-3</t>
  </si>
  <si>
    <t>12068-86-9</t>
  </si>
  <si>
    <t>269-066-8</t>
  </si>
  <si>
    <t>68187-05-3</t>
  </si>
  <si>
    <t>603-450-1</t>
  </si>
  <si>
    <t>1310-39-0</t>
  </si>
  <si>
    <t>Iron cobalt black spinel</t>
  </si>
  <si>
    <t>10025-91-9</t>
  </si>
  <si>
    <t>248-373-0; 257-798-0</t>
  </si>
  <si>
    <t>27253-31-2; 52270-44-7</t>
  </si>
  <si>
    <t>237-016-4; 213-694-7</t>
  </si>
  <si>
    <t>263-064-0; 285-220-7</t>
  </si>
  <si>
    <t>61789-51-3; 85049-49-6</t>
  </si>
  <si>
    <t>Rhodium trichloride,hydrate</t>
  </si>
  <si>
    <r>
      <t>Tris(nitrato-O)nitrosylr</t>
    </r>
    <r>
      <rPr>
        <b/>
        <strike/>
        <sz val="11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>uthenium</t>
    </r>
  </si>
  <si>
    <t>AgI</t>
  </si>
  <si>
    <t xml:space="preserve"> 7440-05-3</t>
  </si>
  <si>
    <t>Tetrachloroauric acid</t>
  </si>
  <si>
    <t>Platinum</t>
  </si>
  <si>
    <r>
      <t>Dipotassium tetrachloro</t>
    </r>
    <r>
      <rPr>
        <b/>
        <strike/>
        <sz val="11"/>
        <color theme="1"/>
        <rFont val="Calibri"/>
        <family val="2"/>
        <scheme val="minor"/>
      </rPr>
      <t>no</t>
    </r>
    <r>
      <rPr>
        <b/>
        <sz val="11"/>
        <color theme="1"/>
        <rFont val="Calibri"/>
        <family val="2"/>
        <scheme val="minor"/>
      </rPr>
      <t>platinate</t>
    </r>
  </si>
  <si>
    <t>Dipotassium hexachloroplatinate</t>
  </si>
  <si>
    <t>Platinum, 1,3-diethenyl-1,1,3,3-tetramethyldisiloxane complexes / Karstedt concentrate</t>
  </si>
  <si>
    <t>Dihydrogen hexahydroxyplatinate</t>
  </si>
  <si>
    <r>
      <t>Dichlorobis(triphenylphosphine)palla</t>
    </r>
    <r>
      <rPr>
        <b/>
        <sz val="11"/>
        <color theme="1"/>
        <rFont val="Calibri"/>
        <family val="2"/>
        <scheme val="minor"/>
      </rPr>
      <t>dium</t>
    </r>
  </si>
  <si>
    <t>Palladium monoxide</t>
  </si>
  <si>
    <t>Tetrakis(triphenylphosphine)palladium</t>
  </si>
  <si>
    <t>Tetraamminepalladium(2+) diacetate</t>
  </si>
  <si>
    <t>Palladium dinitrate</t>
  </si>
  <si>
    <t>Palladium dihydroxide</t>
  </si>
  <si>
    <t>Diammonium hexachloropalladate</t>
  </si>
  <si>
    <t>Dipotassium hexachloropalladate</t>
  </si>
  <si>
    <t>Iridium</t>
  </si>
  <si>
    <t>Diammonium hexachloroiridate</t>
  </si>
  <si>
    <t>Rhodium</t>
  </si>
  <si>
    <t>Carbonylhydrotris(triphenylphosphine)rhorium</t>
  </si>
  <si>
    <t>Di-µ-chloro-bis(hapto-1,5-cyclooctadiene)dirhodium(I)</t>
  </si>
  <si>
    <t>Tris(triphenylphosphosphine rhodium (I) chloride</t>
  </si>
  <si>
    <t>Rhodium triiodide</t>
  </si>
  <si>
    <t>Dirhodium trioxide</t>
  </si>
  <si>
    <t>Rhodium trinitrate</t>
  </si>
  <si>
    <t>Rhodium trihydroxide</t>
  </si>
  <si>
    <t>Diammonium sodium hexakis(nitrito-N)rhodate</t>
  </si>
  <si>
    <t>Ruthenium</t>
  </si>
  <si>
    <t>Ruthenium (IV) oxide</t>
  </si>
  <si>
    <t>Tetraammonium decachloro-mu-oxodiruthenate(4-)</t>
  </si>
  <si>
    <t>Ruthenium trihydroxide</t>
  </si>
  <si>
    <t>Palladium (II) di(4-oxopent-2 en-2-oate)</t>
  </si>
  <si>
    <t>Additional info. Example: consortium website (note: ECHA proposed to add the link to the dissemination website)</t>
  </si>
  <si>
    <t>Notes/clarifications</t>
  </si>
  <si>
    <t>REACHinfo@cobaltinstitute.org</t>
  </si>
  <si>
    <t>reach@copperalliance.eu</t>
  </si>
  <si>
    <t>cmackie@regcs.co.uk</t>
  </si>
  <si>
    <t>www.aluminium-reach-consortium.eu</t>
  </si>
  <si>
    <t>Nickel</t>
  </si>
  <si>
    <t>Ni</t>
  </si>
  <si>
    <t>reach@nickelinstitute.org</t>
  </si>
  <si>
    <t>Nickel sulphate</t>
  </si>
  <si>
    <t>Nickel dichloride</t>
  </si>
  <si>
    <t>Nickel dinitrate</t>
  </si>
  <si>
    <t>236-068-5</t>
  </si>
  <si>
    <t>13138-45-9</t>
  </si>
  <si>
    <t>Nickel monoxide</t>
  </si>
  <si>
    <t>1313-99-1</t>
  </si>
  <si>
    <t>[carbonato(2-)]tetrahydroxytrinickel</t>
  </si>
  <si>
    <t>235-715-9</t>
  </si>
  <si>
    <t>12607-70-4</t>
  </si>
  <si>
    <t>Nickel dihydroxide</t>
  </si>
  <si>
    <t>Nickel bis(sulphamidate)</t>
  </si>
  <si>
    <t>Nickel di(acetate)</t>
  </si>
  <si>
    <t>373-02-4</t>
  </si>
  <si>
    <t>Nickel sulphide</t>
  </si>
  <si>
    <t>Nickel bis(dihydrogen phosphate)</t>
  </si>
  <si>
    <t>Trinickel disulphide</t>
  </si>
  <si>
    <t>Matte, nickel</t>
  </si>
  <si>
    <r>
      <t>NiSO</t>
    </r>
    <r>
      <rPr>
        <vertAlign val="subscript"/>
        <sz val="11"/>
        <color rgb="FF000000"/>
        <rFont val="Calibri"/>
        <family val="2"/>
      </rPr>
      <t>4</t>
    </r>
  </si>
  <si>
    <r>
      <t>NiCl</t>
    </r>
    <r>
      <rPr>
        <vertAlign val="subscript"/>
        <sz val="11"/>
        <color rgb="FF000000"/>
        <rFont val="Calibri"/>
        <family val="2"/>
      </rPr>
      <t>2</t>
    </r>
  </si>
  <si>
    <r>
      <t>Ni(NO</t>
    </r>
    <r>
      <rPr>
        <vertAlign val="sub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)</t>
    </r>
    <r>
      <rPr>
        <vertAlign val="subscript"/>
        <sz val="11"/>
        <color rgb="FF000000"/>
        <rFont val="Calibri"/>
        <family val="2"/>
      </rPr>
      <t>2</t>
    </r>
  </si>
  <si>
    <r>
      <t>Ni</t>
    </r>
    <r>
      <rPr>
        <vertAlign val="sub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(OH)</t>
    </r>
    <r>
      <rPr>
        <vertAlign val="subscript"/>
        <sz val="11"/>
        <color rgb="FF000000"/>
        <rFont val="Calibri"/>
        <family val="2"/>
      </rPr>
      <t>4</t>
    </r>
    <r>
      <rPr>
        <sz val="11"/>
        <color rgb="FF000000"/>
        <rFont val="Calibri"/>
        <family val="2"/>
      </rPr>
      <t>CO</t>
    </r>
    <r>
      <rPr>
        <vertAlign val="subscript"/>
        <sz val="11"/>
        <color rgb="FF000000"/>
        <rFont val="Calibri"/>
        <family val="2"/>
      </rPr>
      <t>3</t>
    </r>
  </si>
  <si>
    <r>
      <t>Ni(OH)</t>
    </r>
    <r>
      <rPr>
        <vertAlign val="subscript"/>
        <sz val="11"/>
        <color rgb="FF000000"/>
        <rFont val="Calibri"/>
        <family val="2"/>
      </rPr>
      <t>2</t>
    </r>
  </si>
  <si>
    <r>
      <t>Ni(SO</t>
    </r>
    <r>
      <rPr>
        <vertAlign val="sub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NH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)</t>
    </r>
    <r>
      <rPr>
        <vertAlign val="subscript"/>
        <sz val="11"/>
        <color rgb="FF000000"/>
        <rFont val="Calibri"/>
        <family val="2"/>
      </rPr>
      <t>2</t>
    </r>
  </si>
  <si>
    <r>
      <t>Ni(CH</t>
    </r>
    <r>
      <rPr>
        <vertAlign val="sub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CO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)</t>
    </r>
    <r>
      <rPr>
        <vertAlign val="subscript"/>
        <sz val="11"/>
        <color rgb="FF000000"/>
        <rFont val="Calibri"/>
        <family val="2"/>
      </rPr>
      <t>2</t>
    </r>
  </si>
  <si>
    <r>
      <t>Ni</t>
    </r>
    <r>
      <rPr>
        <vertAlign val="subscript"/>
        <sz val="11"/>
        <color rgb="FF000000"/>
        <rFont val="Calibri"/>
        <family val="2"/>
      </rPr>
      <t>3</t>
    </r>
    <r>
      <rPr>
        <sz val="11"/>
        <color rgb="FF000000"/>
        <rFont val="Calibri"/>
        <family val="2"/>
      </rPr>
      <t>S</t>
    </r>
    <r>
      <rPr>
        <vertAlign val="subscript"/>
        <sz val="11"/>
        <color rgb="FF000000"/>
        <rFont val="Calibri"/>
        <family val="2"/>
      </rPr>
      <t>2</t>
    </r>
  </si>
  <si>
    <r>
      <t>Ni(H</t>
    </r>
    <r>
      <rPr>
        <vertAlign val="sub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PO</t>
    </r>
    <r>
      <rPr>
        <vertAlign val="subscript"/>
        <sz val="11"/>
        <color rgb="FF000000"/>
        <rFont val="Calibri"/>
        <family val="2"/>
      </rPr>
      <t>4</t>
    </r>
    <r>
      <rPr>
        <sz val="11"/>
        <color rgb="FF000000"/>
        <rFont val="Calibri"/>
        <family val="2"/>
      </rPr>
      <t>)</t>
    </r>
    <r>
      <rPr>
        <vertAlign val="subscript"/>
        <sz val="11"/>
        <color rgb="FF000000"/>
        <rFont val="Calibri"/>
        <family val="2"/>
      </rPr>
      <t>2</t>
    </r>
  </si>
  <si>
    <t>N/A - UVCB</t>
  </si>
  <si>
    <t>www.antimony.com</t>
  </si>
  <si>
    <t>CONSORTIUM/GROUP</t>
  </si>
  <si>
    <t>Di-Antimony Trioxide</t>
  </si>
  <si>
    <t>235-387-7</t>
  </si>
  <si>
    <t>Se</t>
  </si>
  <si>
    <t>Selenium</t>
  </si>
  <si>
    <t>231-957-4</t>
  </si>
  <si>
    <t>7782-49-2</t>
  </si>
  <si>
    <t>se_te_consortium@umco.de</t>
  </si>
  <si>
    <t>Sodium selenite</t>
  </si>
  <si>
    <t>Na2SeO3</t>
  </si>
  <si>
    <t>233-267-9</t>
  </si>
  <si>
    <t>10102-18-8</t>
  </si>
  <si>
    <t>Barium selenite</t>
  </si>
  <si>
    <t>BaSeO3</t>
  </si>
  <si>
    <t>237-280-0</t>
  </si>
  <si>
    <t>13718-59-7</t>
  </si>
  <si>
    <t>Zinc Selenite</t>
  </si>
  <si>
    <t>ZnSeO3</t>
  </si>
  <si>
    <t>237-048-9</t>
  </si>
  <si>
    <t>13597-46-1</t>
  </si>
  <si>
    <t>Sodium selenate</t>
  </si>
  <si>
    <t>Na2SeO4</t>
  </si>
  <si>
    <t>236-501-8</t>
  </si>
  <si>
    <t>13410-01-0</t>
  </si>
  <si>
    <t>Selenium dioxide</t>
  </si>
  <si>
    <t>SeO2</t>
  </si>
  <si>
    <t>231-194-7</t>
  </si>
  <si>
    <t>Te</t>
  </si>
  <si>
    <t>Tellurium</t>
  </si>
  <si>
    <t>236-813-4</t>
  </si>
  <si>
    <t>13494-80-9</t>
  </si>
  <si>
    <t>Tellurium dioxide</t>
  </si>
  <si>
    <t>TeO2</t>
  </si>
  <si>
    <t>231-193-1</t>
  </si>
  <si>
    <t>7446-08-4</t>
  </si>
  <si>
    <t>7446-07-3</t>
  </si>
  <si>
    <t>918-168-7</t>
  </si>
  <si>
    <t>918-452-0</t>
  </si>
  <si>
    <t>922-670-1</t>
  </si>
  <si>
    <t>RCF: Refractory Ceramic Fibers / (Zr-)Al-Si Wools</t>
  </si>
  <si>
    <t>NA</t>
  </si>
  <si>
    <t>142844-00-6</t>
  </si>
  <si>
    <t>Dawn Webster (dawn.webster@unifrax.com)</t>
  </si>
  <si>
    <t>AES: Alkaline Earth Silicate Wools</t>
  </si>
  <si>
    <t>610-130-5</t>
  </si>
  <si>
    <t>436083-99-7</t>
  </si>
  <si>
    <t>Nicola Robinson (Nicola.Robinson@morganplc.com)</t>
  </si>
  <si>
    <t>PCW: Polycrystalline Wools</t>
  </si>
  <si>
    <t>614-074-2</t>
  </si>
  <si>
    <t>675106-31-7</t>
  </si>
  <si>
    <t>AMS: Alkali Metal Silicate Wools</t>
  </si>
  <si>
    <t>931-219-8</t>
  </si>
  <si>
    <t>EC/EINECS</t>
  </si>
  <si>
    <t>High Temperature Insulation Wool (HTIW)</t>
  </si>
  <si>
    <t>604-314-4</t>
  </si>
  <si>
    <t>Final copper slags used as construction material</t>
  </si>
  <si>
    <t xml:space="preserve">ZINC (Zn) </t>
  </si>
  <si>
    <t>Trizinc bis(orthophosphate)</t>
  </si>
  <si>
    <t>231-944-3</t>
  </si>
  <si>
    <t>Carbonic acid, zinc salt, basic</t>
  </si>
  <si>
    <t>CH2O5Zn2</t>
  </si>
  <si>
    <t>257-467-0</t>
  </si>
  <si>
    <t>Zinc nitrate</t>
  </si>
  <si>
    <t>231-943-8</t>
  </si>
  <si>
    <t>Vanadium</t>
  </si>
  <si>
    <t>Lithium</t>
  </si>
  <si>
    <t>231-171-1</t>
  </si>
  <si>
    <t>7440-62-2</t>
  </si>
  <si>
    <t>info@vanadiumconsortium.com</t>
  </si>
  <si>
    <t>V metallic, poorly soluble</t>
  </si>
  <si>
    <t>Divanadium Pentaoxide</t>
  </si>
  <si>
    <t>215-239-8</t>
  </si>
  <si>
    <t>1314-62-1</t>
  </si>
  <si>
    <t>V2O5, pentavalent, soluble</t>
  </si>
  <si>
    <t>215-230-9</t>
  </si>
  <si>
    <t>1314-34-7</t>
  </si>
  <si>
    <t>V2O3, trivalent, less soluble</t>
  </si>
  <si>
    <t>Vanadium oxide sulphate</t>
  </si>
  <si>
    <t>248-652-7</t>
  </si>
  <si>
    <t>27774-13-6</t>
  </si>
  <si>
    <t>VOSO4, tetravalent, soluble</t>
  </si>
  <si>
    <t>Divanadium Trioxide</t>
  </si>
  <si>
    <t>http://vanadiumconsortium.com/</t>
  </si>
  <si>
    <t>sylvia.jacobi@albemarle.com</t>
  </si>
  <si>
    <t>Lithium carbonate</t>
  </si>
  <si>
    <t>554-13-2</t>
  </si>
  <si>
    <t>209-062-5</t>
  </si>
  <si>
    <t>Lithium chloride</t>
  </si>
  <si>
    <t>7447-41-8</t>
  </si>
  <si>
    <t>231-212-3</t>
  </si>
  <si>
    <t xml:space="preserve">Lithium hydroxide monohydrate *2), </t>
  </si>
  <si>
    <t>Lithiumhydroxide calc.</t>
  </si>
  <si>
    <t>1310-66-3</t>
  </si>
  <si>
    <t>1310-65-2</t>
  </si>
  <si>
    <t>215-183-4</t>
  </si>
  <si>
    <t>Lithium nitrate</t>
  </si>
  <si>
    <t>7790-69-4</t>
  </si>
  <si>
    <t>232-218-9</t>
  </si>
  <si>
    <t>Lithium sulphate</t>
  </si>
  <si>
    <t>10377-48-7</t>
  </si>
  <si>
    <t>233-820-4</t>
  </si>
  <si>
    <t>Lithium metal</t>
  </si>
  <si>
    <t>7439-93-2</t>
  </si>
  <si>
    <t>231-102-5</t>
  </si>
  <si>
    <t>215-183-4
(603-454-3)</t>
  </si>
  <si>
    <t>http://www.as-consortium.eu/</t>
  </si>
  <si>
    <t>244-166-4</t>
  </si>
  <si>
    <t>200-755-8</t>
  </si>
  <si>
    <t xml:space="preserve">
Not dealing with any registration dossiers. Intended to contribute mostly on MISA priority 5: “Risk Management anticipation: Potential SVHCs as minor constituents or impurities in materials for recycling and refining”.</t>
  </si>
  <si>
    <t>EuRIC - European Recycling Industries’ Confederation</t>
  </si>
  <si>
    <t>Cadmium</t>
  </si>
  <si>
    <t>Boron</t>
  </si>
  <si>
    <t>Iron (Fe)</t>
  </si>
  <si>
    <t xml:space="preserve"> </t>
  </si>
  <si>
    <t>CADMIUM (Cd)</t>
  </si>
  <si>
    <t>Cd</t>
  </si>
  <si>
    <t xml:space="preserve"> 231-152-8 </t>
  </si>
  <si>
    <t xml:space="preserve">7440-43-9  </t>
  </si>
  <si>
    <t>Cadmium Oxide</t>
  </si>
  <si>
    <t>CdO</t>
  </si>
  <si>
    <t xml:space="preserve">215-146-2 </t>
  </si>
  <si>
    <t xml:space="preserve">1306-19-0  </t>
  </si>
  <si>
    <t>Cadmium Hydroxide</t>
  </si>
  <si>
    <t>Cd(OH)2</t>
  </si>
  <si>
    <t xml:space="preserve">244-168-5 </t>
  </si>
  <si>
    <t xml:space="preserve">21041-95-2  </t>
  </si>
  <si>
    <t>Cadmium Sulfate</t>
  </si>
  <si>
    <t>CdSO4</t>
  </si>
  <si>
    <t>233-331-6</t>
  </si>
  <si>
    <t>10124-36-4</t>
  </si>
  <si>
    <t>Cadmium Chloride</t>
  </si>
  <si>
    <t>CdCl2</t>
  </si>
  <si>
    <t>233-296-7</t>
  </si>
  <si>
    <t>10108-64-2</t>
  </si>
  <si>
    <t>Cadmium nitrate</t>
  </si>
  <si>
    <t>Cd(NO3)2</t>
  </si>
  <si>
    <r>
      <rPr>
        <sz val="10.3"/>
        <color indexed="8"/>
        <rFont val="Calibri"/>
        <family val="2"/>
      </rPr>
      <t>233-710-6</t>
    </r>
    <r>
      <rPr>
        <sz val="11"/>
        <rFont val="Calibri"/>
        <family val="2"/>
      </rPr>
      <t xml:space="preserve"> </t>
    </r>
  </si>
  <si>
    <r>
      <rPr>
        <sz val="9.3000000000000007"/>
        <color indexed="8"/>
        <rFont val="Calibri"/>
        <family val="2"/>
      </rPr>
      <t xml:space="preserve">10325-94-7 </t>
    </r>
    <r>
      <rPr>
        <sz val="11"/>
        <rFont val="Calibri"/>
        <family val="2"/>
      </rPr>
      <t xml:space="preserve"> </t>
    </r>
  </si>
  <si>
    <t>Cadmium Sulphide</t>
  </si>
  <si>
    <t>CdS</t>
  </si>
  <si>
    <t xml:space="preserve">215-147-8 </t>
  </si>
  <si>
    <t xml:space="preserve">1306-23-6  </t>
  </si>
  <si>
    <t>Cadmium Carbonate</t>
  </si>
  <si>
    <t>CdCO3</t>
  </si>
  <si>
    <t>208-168-9</t>
  </si>
  <si>
    <t>513-78-0</t>
  </si>
  <si>
    <t>Cadmium telluride</t>
  </si>
  <si>
    <t>CdTe</t>
  </si>
  <si>
    <r>
      <rPr>
        <sz val="9.3000000000000007"/>
        <color indexed="8"/>
        <rFont val="Calibri"/>
        <family val="2"/>
      </rPr>
      <t xml:space="preserve">1306-25-8 </t>
    </r>
    <r>
      <rPr>
        <sz val="11"/>
        <rFont val="Calibri"/>
        <family val="2"/>
      </rPr>
      <t xml:space="preserve"> </t>
    </r>
  </si>
  <si>
    <t>cadmium zinc sulfide (hexagonal)</t>
  </si>
  <si>
    <t>701-227-4</t>
  </si>
  <si>
    <t>cadmium sulfoselenide</t>
  </si>
  <si>
    <t>701-229-5</t>
  </si>
  <si>
    <t xml:space="preserve">Calcines, zinc ore-conc. </t>
  </si>
  <si>
    <t>273-776-3</t>
  </si>
  <si>
    <t>69012-79-9</t>
  </si>
  <si>
    <t xml:space="preserve">Leach residues, zinc ore, lead-containing </t>
  </si>
  <si>
    <t>293-314-4</t>
  </si>
  <si>
    <t>91053-49-5</t>
  </si>
  <si>
    <t xml:space="preserve">Cement copper </t>
  </si>
  <si>
    <t>266-964-1</t>
  </si>
  <si>
    <t>67711-88-0</t>
  </si>
  <si>
    <t xml:space="preserve">Wastewater, zinc sulfate electrolytic, acid </t>
  </si>
  <si>
    <t>273-723-4</t>
  </si>
  <si>
    <t>69012-24-4</t>
  </si>
  <si>
    <t>Intermediate</t>
  </si>
  <si>
    <t>http://www.cobaltreachconsortium.org/BLUE</t>
  </si>
  <si>
    <t>http://www.cobaltreachconsortium.org/RED</t>
  </si>
  <si>
    <t>http://www.cobaltreachconsortium.org/GREEN</t>
  </si>
  <si>
    <t xml:space="preserve">2-ethylhexanoic acid, cobalt salt (EC 237-015-9; CAS 13586-82-8) is covered in the dossier under 'Other identifiers'. </t>
  </si>
  <si>
    <t>Cobalt(2+) neodecanoate (EC 257-798-0; CAS 52270-44-7) is covered in the dossier under 'Other identifiers'.</t>
  </si>
  <si>
    <t>Cobalt(II) acetate tetrahydrate (6147-53-1) is covered in the dossier under 'Other identifiers'.</t>
  </si>
  <si>
    <t>Carbonic acid, cobalt salt (EC 231-419-9; CAS 7542-09-8) and Basic cobalt carbonate  (CAS 51839-24-8) are covered in the dossier under 'Other identifiers'.</t>
  </si>
  <si>
    <t>Cobalt(2+) chloride hexahydrate (CAS 7791-13-1) is covered in the dossier under 'Other identifiers'.</t>
  </si>
  <si>
    <t>Nitric acid, cobalt salt (EC 238-075-9; CAS 14216-74-1) Nitric acid, cobalt(2+) salt, hexahydrate (CAS 10026-22-9) are covered in the dossier under 'Other identifiers'</t>
  </si>
  <si>
    <t xml:space="preserve">Sulfuric acid,cobalt(2+)salt(1:1),hydrate (CAS 60459-08-7); Sulfuric acid,cobalt(2+)salt(1:1),pentahydrate (CAS 54887-51-3); Cobalt sulphate heptahydrate (CAS 10026-24-1) and Sulfuric acid, cobalt(2+) salt (1:1), monohydrate (CAS 13455-34-0) are covered in the dossier under 'Other identifiers'. </t>
  </si>
  <si>
    <t xml:space="preserve">Cobalt distearate (EC 213-694-7; CAS 1002-88-6) is covered in the dossier under 'Other identifiers'. </t>
  </si>
  <si>
    <t>Cobalt sulfide (EC 235-751-5; CAS 12653-56-4) is covered in the dossier ynder 'Other identifiers'.</t>
  </si>
  <si>
    <t>912-664-7</t>
  </si>
  <si>
    <t>910-663-6</t>
  </si>
  <si>
    <t xml:space="preserve">Naphthenic acids, cobalt(2+) salts (EC 285-220-7; CAS 85049-49-6) is covered in the dossier under 'Othe ridentifiers'.                        </t>
  </si>
  <si>
    <t>Iron Hydroxide Oxide Yellow</t>
  </si>
  <si>
    <t>Triiron Tetraoxide</t>
  </si>
  <si>
    <t>Diiron Trioxide</t>
  </si>
  <si>
    <t>Iron Manganese (Tri) Oxide</t>
  </si>
  <si>
    <t>Manganese Ferrite</t>
  </si>
  <si>
    <t>Zinc Ferrite</t>
  </si>
  <si>
    <t>51274-00-1</t>
  </si>
  <si>
    <t>1317-61-9</t>
  </si>
  <si>
    <t>1309-37-1</t>
  </si>
  <si>
    <t>12062-81-6</t>
  </si>
  <si>
    <t>68186-94-7</t>
  </si>
  <si>
    <t>68187-51-9</t>
  </si>
  <si>
    <t>257-098-5</t>
  </si>
  <si>
    <t>215-277-5</t>
  </si>
  <si>
    <t>215-168-2</t>
  </si>
  <si>
    <t>235-049-9</t>
  </si>
  <si>
    <t>269-056-3</t>
  </si>
  <si>
    <t>269-103-8</t>
  </si>
  <si>
    <t>Iron Oxides REACH Consortium</t>
  </si>
  <si>
    <t>Iron Oxides</t>
  </si>
  <si>
    <t>947-826-6</t>
  </si>
  <si>
    <t>947-825-0</t>
  </si>
  <si>
    <t>269-102-2</t>
  </si>
  <si>
    <t>13586-84-0; 1002-88-6</t>
  </si>
  <si>
    <t>238-269-3</t>
  </si>
  <si>
    <t>14323-43-4</t>
  </si>
  <si>
    <t>933-944-5</t>
  </si>
  <si>
    <t>Clarifications sent to ECHA on 19/12/2018</t>
  </si>
  <si>
    <t>7439-89-6</t>
  </si>
  <si>
    <t>231-096-4</t>
  </si>
  <si>
    <t>231-151-2</t>
  </si>
  <si>
    <t>7440-42-8</t>
  </si>
  <si>
    <t>uschliessner@jonesday.com</t>
  </si>
  <si>
    <t>Iron</t>
  </si>
  <si>
    <t>Basic lead sulphate</t>
  </si>
  <si>
    <t>Pb2O(SO4)</t>
  </si>
  <si>
    <t>234-853-7</t>
  </si>
  <si>
    <t>12036-76-9</t>
  </si>
  <si>
    <t>Tungsten</t>
  </si>
  <si>
    <t xml:space="preserve">236-743-4 </t>
  </si>
  <si>
    <t>13472-45-2</t>
  </si>
  <si>
    <t>Disodium wolframate</t>
  </si>
  <si>
    <t>Na2WO4</t>
  </si>
  <si>
    <t>bzeiler@itia.info</t>
  </si>
  <si>
    <t>Dicopper telluride precipitate</t>
  </si>
  <si>
    <t>943-528-5</t>
  </si>
  <si>
    <t>10-100 intermediate  Upgrade to full registration in progress</t>
  </si>
  <si>
    <t>Leach residues, tellurium</t>
  </si>
  <si>
    <t>273-814-9</t>
  </si>
  <si>
    <t>69029-73-8</t>
  </si>
  <si>
    <t>&gt; 1000 Onsite isolated intermediate</t>
  </si>
  <si>
    <t>Slags, tellurium</t>
  </si>
  <si>
    <t>273-828-5</t>
  </si>
  <si>
    <t>69029-86-3</t>
  </si>
  <si>
    <t>100-1000 transported intermediate</t>
  </si>
  <si>
    <t>Se-Te Concentrates</t>
  </si>
  <si>
    <t>932-075-9</t>
  </si>
  <si>
    <t xml:space="preserve">100-1000t/a transported isolated intermediate </t>
  </si>
  <si>
    <t>Se-Te</t>
  </si>
  <si>
    <t>UVCB containing copper tellurides and other metal</t>
  </si>
  <si>
    <t>UVCB: Tellurium containing residues from lead prod</t>
  </si>
  <si>
    <t>UVCB: Tellurium compounds, Te-Na-compounds</t>
  </si>
  <si>
    <t>Carbon black</t>
  </si>
  <si>
    <t>1333-86-4</t>
  </si>
  <si>
    <t>C</t>
  </si>
  <si>
    <t>215-609-9</t>
  </si>
  <si>
    <t>rvb@ebrc.de</t>
  </si>
  <si>
    <t>MOZO</t>
  </si>
  <si>
    <t>Zirconium dioxide</t>
  </si>
  <si>
    <t>ZrO2</t>
  </si>
  <si>
    <t>215-227-2</t>
  </si>
  <si>
    <t>1314-23-4</t>
  </si>
  <si>
    <t>mozocreach@arcadis.com</t>
  </si>
  <si>
    <t>https://mozoreach.eu/</t>
  </si>
  <si>
    <t>Zirconium dichloride oxide</t>
  </si>
  <si>
    <t>ZrOCl2</t>
  </si>
  <si>
    <t>231-717-9</t>
  </si>
  <si>
    <t>7699-43-6</t>
  </si>
  <si>
    <t>Zirconium basic carbonate</t>
  </si>
  <si>
    <t>CH2O7Zr2</t>
  </si>
  <si>
    <t>260-633-5</t>
  </si>
  <si>
    <t>57219-64-4</t>
  </si>
  <si>
    <t>Zirconium acetate</t>
  </si>
  <si>
    <t>C2H4O2.xZr</t>
  </si>
  <si>
    <t>231-492-7</t>
  </si>
  <si>
    <t>7585-20-8</t>
  </si>
  <si>
    <t>Zirconium sulfate</t>
  </si>
  <si>
    <t>H2 O4 S . ½ Zr</t>
  </si>
  <si>
    <t>238-694-4</t>
  </si>
  <si>
    <t>14644-61-2</t>
  </si>
  <si>
    <t>Zirconium basic sulfate</t>
  </si>
  <si>
    <t>O16S2Zr5</t>
  </si>
  <si>
    <t>263-372-5</t>
  </si>
  <si>
    <t>62010-10-0</t>
  </si>
  <si>
    <t>Zirconium dinitrate oxide</t>
  </si>
  <si>
    <t>N2O7Zr</t>
  </si>
  <si>
    <t>237-529-3</t>
  </si>
  <si>
    <t>13826-66-9</t>
  </si>
  <si>
    <t>Calcium zirconium oxide</t>
  </si>
  <si>
    <t>(ZrO2)x (CaO)y</t>
  </si>
  <si>
    <t>0.8 &lt;= x &lt; 1</t>
  </si>
  <si>
    <t>y &lt; 0.2</t>
  </si>
  <si>
    <t>(molar fractions)</t>
  </si>
  <si>
    <t>234-373-8</t>
  </si>
  <si>
    <t>11129-15-0</t>
  </si>
  <si>
    <t>Magnesium zirconium oxide</t>
  </si>
  <si>
    <t>(ZrO2)x (MgO)y</t>
  </si>
  <si>
    <r>
      <t xml:space="preserve">y &lt;= 10% </t>
    </r>
    <r>
      <rPr>
        <u/>
        <sz val="11"/>
        <color theme="1"/>
        <rFont val="Calibri"/>
        <family val="2"/>
      </rPr>
      <t>w/w</t>
    </r>
  </si>
  <si>
    <t>939-960-9</t>
  </si>
  <si>
    <t>Yttrium zirconium oxide</t>
  </si>
  <si>
    <t>(ZrO2)x (Y2O3)y</t>
  </si>
  <si>
    <t>0.59 &lt; x &lt; 1.0</t>
  </si>
  <si>
    <t>y &lt;= 0.41</t>
  </si>
  <si>
    <t>In % w/w, up to 56% Y2O3 added</t>
  </si>
  <si>
    <t>264-885-7</t>
  </si>
  <si>
    <t>64417-98-7</t>
  </si>
  <si>
    <t>Rare Earth Consortium</t>
  </si>
  <si>
    <t>Cerium dioxide</t>
  </si>
  <si>
    <t>CeO2</t>
  </si>
  <si>
    <t>215-150-4</t>
  </si>
  <si>
    <t>1306-38-3</t>
  </si>
  <si>
    <t>rare-earth-consortium@arcadis.com</t>
  </si>
  <si>
    <t>http://www.rare-earth-consortium.eu/</t>
  </si>
  <si>
    <t>Lanthanum oxide</t>
  </si>
  <si>
    <t>La2O3</t>
  </si>
  <si>
    <t>215-200-5</t>
  </si>
  <si>
    <t>1312-81-8</t>
  </si>
  <si>
    <t>LAST UPDATE: 29/11/2019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</si>
</sst>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trike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3"/>
      <color indexed="8"/>
      <name val="Calibri"/>
      <family val="2"/>
    </font>
    <font>
      <sz val="11"/>
      <name val="Calibri"/>
      <family val="2"/>
    </font>
    <font>
      <sz val="9.3000000000000007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u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rgb="FF006100"/>
      <name val="Calibri"/>
      <family val="2"/>
    </font>
    <font>
      <u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2" fillId="0" borderId="0" applyNumberFormat="0" applyFill="0" applyBorder="0" applyAlignment="0" applyProtection="0"/>
    <xf numFmtId="0" fontId="4" fillId="0" borderId="0"/>
  </cellStyleXfs>
  <cellXfs count="69">
    <xf numFmtId="0" fontId="0" fillId="0" borderId="0" xfId="0"/>
    <xf numFmtId="0" fontId="0" fillId="0" borderId="1" xfId="0" applyBorder="1"/>
    <xf numFmtId="0" fontId="0" fillId="0" borderId="3" xfId="0" applyFill="1" applyBorder="1" applyAlignment="1">
      <alignment vertical="center" wrapText="1"/>
    </xf>
    <xf numFmtId="0" fontId="0" fillId="0" borderId="2" xfId="0" applyBorder="1"/>
    <xf numFmtId="0" fontId="0" fillId="0" borderId="2" xfId="0" applyFill="1" applyBorder="1"/>
    <xf numFmtId="0" fontId="1" fillId="0" borderId="2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2" fillId="0" borderId="1" xfId="4" applyBorder="1" applyAlignment="1">
      <alignment vertical="center"/>
    </xf>
    <xf numFmtId="0" fontId="0" fillId="0" borderId="2" xfId="0" applyBorder="1" applyAlignment="1">
      <alignment wrapText="1"/>
    </xf>
    <xf numFmtId="0" fontId="2" fillId="2" borderId="1" xfId="0" applyFont="1" applyFill="1" applyBorder="1"/>
    <xf numFmtId="0" fontId="0" fillId="0" borderId="1" xfId="0" applyBorder="1"/>
    <xf numFmtId="0" fontId="0" fillId="0" borderId="3" xfId="0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1" xfId="0" applyFont="1" applyBorder="1"/>
    <xf numFmtId="0" fontId="0" fillId="0" borderId="1" xfId="0" applyFill="1" applyBorder="1"/>
    <xf numFmtId="0" fontId="1" fillId="0" borderId="6" xfId="0" applyFont="1" applyFill="1" applyBorder="1" applyAlignment="1">
      <alignment vertical="center" wrapText="1"/>
    </xf>
    <xf numFmtId="0" fontId="0" fillId="0" borderId="4" xfId="0" applyBorder="1"/>
    <xf numFmtId="0" fontId="0" fillId="0" borderId="5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4" fillId="0" borderId="1" xfId="0" applyNumberFormat="1" applyFont="1" applyFill="1" applyBorder="1" applyAlignment="1" applyProtection="1"/>
    <xf numFmtId="0" fontId="0" fillId="0" borderId="1" xfId="0" quotePrefix="1" applyBorder="1"/>
    <xf numFmtId="0" fontId="1" fillId="0" borderId="1" xfId="0" applyFont="1" applyBorder="1"/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6" fillId="0" borderId="1" xfId="0" applyFont="1" applyBorder="1"/>
    <xf numFmtId="0" fontId="2" fillId="2" borderId="1" xfId="0" applyFont="1" applyFill="1" applyBorder="1"/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/>
    </xf>
    <xf numFmtId="0" fontId="12" fillId="0" borderId="1" xfId="4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2" fillId="0" borderId="1" xfId="4" applyBorder="1"/>
    <xf numFmtId="0" fontId="0" fillId="2" borderId="7" xfId="0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9" xfId="0" applyFill="1" applyBorder="1"/>
    <xf numFmtId="0" fontId="18" fillId="5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2" fillId="0" borderId="1" xfId="4" applyBorder="1" applyAlignment="1">
      <alignment vertical="center"/>
    </xf>
    <xf numFmtId="0" fontId="8" fillId="0" borderId="1" xfId="0" applyFont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1" fillId="4" borderId="1" xfId="0" applyFont="1" applyFill="1" applyBorder="1" applyAlignment="1">
      <alignment vertical="center" wrapText="1"/>
    </xf>
    <xf numFmtId="0" fontId="12" fillId="0" borderId="1" xfId="4" applyBorder="1" applyAlignment="1">
      <alignment vertical="center"/>
    </xf>
    <xf numFmtId="0" fontId="8" fillId="0" borderId="1" xfId="0" applyFont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/>
    </xf>
    <xf numFmtId="0" fontId="21" fillId="4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</cellXfs>
  <cellStyles count="6">
    <cellStyle name="Hyperlink" xfId="4" builtinId="8"/>
    <cellStyle name="Hyperlink 2" xfId="2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2 2 2" xfId="5" xr:uid="{00000000-0005-0000-0000-000005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H/Committees/EHS/04%20-%20REACH/MISA/Coverage%20MISA/coverage%20by%2025%20August/Coverage%20inorganics%20%20metals%2024052018-%20MISA_090818%20P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H/Committees/EHS/04%20-%20REACH/MISA/Coverage%20MISA/coverage%20by%2025%20August/Coverage%20inorganics%20%20metals%2024052018-%20MISA_revised%20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zullo/AppData/Local/Microsoft/Windows/Temporary%20Internet%20Files/Content.Outlook/YOZAM0SO/MISA%20coverage%20-%20Septt%202018%20-%2020_9_2018_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zullo/AppData/Local/Microsoft/Windows/Temporary%20Internet%20Files/Content.Outlook/YOZAM0SO/Copy%20of%20MISA%20coverage%20-%20Septt%202018%20-%2020_9_2018_i2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llo\AppData\Local\Microsoft\Windows\Temporary%20Internet%20Files\Content.Outlook\YOZAM0SO\HTIW%20-%20MISA%20ent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H Forum EM"/>
      <sheetName val="REACH Alliance"/>
      <sheetName val="Other"/>
      <sheetName val="_lists"/>
      <sheetName val="comments receive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H Forum EM"/>
      <sheetName val="REACH Alliance"/>
      <sheetName val="Other"/>
      <sheetName val="_list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H Forum EM"/>
      <sheetName val="_list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H Forum EM"/>
      <sheetName val="_lists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CH Forum EM"/>
      <sheetName val="_li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ickelconsortia.eu/" TargetMode="External"/><Relationship Id="rId117" Type="http://schemas.openxmlformats.org/officeDocument/2006/relationships/hyperlink" Target="http://www.rare-earth-consortium.eu/" TargetMode="External"/><Relationship Id="rId21" Type="http://schemas.openxmlformats.org/officeDocument/2006/relationships/hyperlink" Target="mailto:reach@nickelinstitute.org" TargetMode="External"/><Relationship Id="rId42" Type="http://schemas.openxmlformats.org/officeDocument/2006/relationships/hyperlink" Target="http://www.antimony.com/" TargetMode="External"/><Relationship Id="rId47" Type="http://schemas.openxmlformats.org/officeDocument/2006/relationships/hyperlink" Target="mailto:se_te_consortium@umco.de" TargetMode="External"/><Relationship Id="rId63" Type="http://schemas.openxmlformats.org/officeDocument/2006/relationships/hyperlink" Target="mailto:amutombo@zinc.org" TargetMode="External"/><Relationship Id="rId68" Type="http://schemas.openxmlformats.org/officeDocument/2006/relationships/hyperlink" Target="mailto:info@vanadiumconsortium.com" TargetMode="External"/><Relationship Id="rId84" Type="http://schemas.openxmlformats.org/officeDocument/2006/relationships/hyperlink" Target="http://www.jonesdayreach.com/SubstancesDocuments/Relevant%20information%20for%20purchasing%20LoA%20-%20Iron%20Oxides%20v2%202016.PDF" TargetMode="External"/><Relationship Id="rId89" Type="http://schemas.openxmlformats.org/officeDocument/2006/relationships/hyperlink" Target="mailto:uschliessner@jonesday.com" TargetMode="External"/><Relationship Id="rId112" Type="http://schemas.openxmlformats.org/officeDocument/2006/relationships/hyperlink" Target="mailto:mozocreach@arcadis.com" TargetMode="External"/><Relationship Id="rId16" Type="http://schemas.openxmlformats.org/officeDocument/2006/relationships/hyperlink" Target="mailto:reach@nickelinstitute.org" TargetMode="External"/><Relationship Id="rId107" Type="http://schemas.openxmlformats.org/officeDocument/2006/relationships/hyperlink" Target="https://mozoreach.eu/" TargetMode="External"/><Relationship Id="rId11" Type="http://schemas.openxmlformats.org/officeDocument/2006/relationships/hyperlink" Target="mailto:reach@nickelinstitute.org" TargetMode="External"/><Relationship Id="rId24" Type="http://schemas.openxmlformats.org/officeDocument/2006/relationships/hyperlink" Target="http://www.nickelconsortia.eu/" TargetMode="External"/><Relationship Id="rId32" Type="http://schemas.openxmlformats.org/officeDocument/2006/relationships/hyperlink" Target="http://www.nickelconsortia.eu/" TargetMode="External"/><Relationship Id="rId37" Type="http://schemas.openxmlformats.org/officeDocument/2006/relationships/hyperlink" Target="http://www.antimony.com/" TargetMode="External"/><Relationship Id="rId40" Type="http://schemas.openxmlformats.org/officeDocument/2006/relationships/hyperlink" Target="http://www.antimony.com/" TargetMode="External"/><Relationship Id="rId45" Type="http://schemas.openxmlformats.org/officeDocument/2006/relationships/hyperlink" Target="http://www.antimony.com/" TargetMode="External"/><Relationship Id="rId53" Type="http://schemas.openxmlformats.org/officeDocument/2006/relationships/hyperlink" Target="mailto:se_te_consortium@umco.de" TargetMode="External"/><Relationship Id="rId58" Type="http://schemas.openxmlformats.org/officeDocument/2006/relationships/hyperlink" Target="mailto:amutombo@zinc.org" TargetMode="External"/><Relationship Id="rId66" Type="http://schemas.openxmlformats.org/officeDocument/2006/relationships/hyperlink" Target="mailto:amutombo@zinc.org" TargetMode="External"/><Relationship Id="rId74" Type="http://schemas.openxmlformats.org/officeDocument/2006/relationships/hyperlink" Target="http://vanadiumconsortium.com/" TargetMode="External"/><Relationship Id="rId79" Type="http://schemas.openxmlformats.org/officeDocument/2006/relationships/hyperlink" Target="mailto:anthony_g_jones@venatorcorp.com" TargetMode="External"/><Relationship Id="rId87" Type="http://schemas.openxmlformats.org/officeDocument/2006/relationships/hyperlink" Target="mailto:uschliessner@jonesday.com" TargetMode="External"/><Relationship Id="rId102" Type="http://schemas.openxmlformats.org/officeDocument/2006/relationships/hyperlink" Target="mailto:mozocreach@arcadis.com" TargetMode="External"/><Relationship Id="rId110" Type="http://schemas.openxmlformats.org/officeDocument/2006/relationships/hyperlink" Target="mailto:mozocreach@arcadis.com" TargetMode="External"/><Relationship Id="rId115" Type="http://schemas.openxmlformats.org/officeDocument/2006/relationships/hyperlink" Target="https://mozoreach.eu/" TargetMode="External"/><Relationship Id="rId5" Type="http://schemas.openxmlformats.org/officeDocument/2006/relationships/hyperlink" Target="mailto:reach@ila-lead.org" TargetMode="External"/><Relationship Id="rId61" Type="http://schemas.openxmlformats.org/officeDocument/2006/relationships/hyperlink" Target="mailto:amutombo@zinc.org" TargetMode="External"/><Relationship Id="rId82" Type="http://schemas.openxmlformats.org/officeDocument/2006/relationships/hyperlink" Target="http://www.jonesdayreach.com/SubstancesDocuments/Relevant%20information%20for%20purchasing%20LoA%20-%20Iron%20Oxides%20v2%202016.PDF" TargetMode="External"/><Relationship Id="rId90" Type="http://schemas.openxmlformats.org/officeDocument/2006/relationships/hyperlink" Target="mailto:uschliessner@jonesday.com" TargetMode="External"/><Relationship Id="rId95" Type="http://schemas.openxmlformats.org/officeDocument/2006/relationships/hyperlink" Target="mailto:rvb@ebrc.de" TargetMode="External"/><Relationship Id="rId19" Type="http://schemas.openxmlformats.org/officeDocument/2006/relationships/hyperlink" Target="mailto:reach@nickelinstitute.org" TargetMode="External"/><Relationship Id="rId14" Type="http://schemas.openxmlformats.org/officeDocument/2006/relationships/hyperlink" Target="mailto:reach@nickelinstitute.org" TargetMode="External"/><Relationship Id="rId22" Type="http://schemas.openxmlformats.org/officeDocument/2006/relationships/hyperlink" Target="mailto:reach@nickelinstitute.org" TargetMode="External"/><Relationship Id="rId27" Type="http://schemas.openxmlformats.org/officeDocument/2006/relationships/hyperlink" Target="http://www.nickelconsortia.eu/" TargetMode="External"/><Relationship Id="rId30" Type="http://schemas.openxmlformats.org/officeDocument/2006/relationships/hyperlink" Target="http://www.nickelconsortia.eu/" TargetMode="External"/><Relationship Id="rId35" Type="http://schemas.openxmlformats.org/officeDocument/2006/relationships/hyperlink" Target="http://www.nickelconsortia.eu/" TargetMode="External"/><Relationship Id="rId43" Type="http://schemas.openxmlformats.org/officeDocument/2006/relationships/hyperlink" Target="http://www.antimony.com/" TargetMode="External"/><Relationship Id="rId48" Type="http://schemas.openxmlformats.org/officeDocument/2006/relationships/hyperlink" Target="mailto:se_te_consortium@umco.de" TargetMode="External"/><Relationship Id="rId56" Type="http://schemas.openxmlformats.org/officeDocument/2006/relationships/hyperlink" Target="mailto:amutombo@zinc.org" TargetMode="External"/><Relationship Id="rId64" Type="http://schemas.openxmlformats.org/officeDocument/2006/relationships/hyperlink" Target="mailto:amutombo@zinc.org" TargetMode="External"/><Relationship Id="rId69" Type="http://schemas.openxmlformats.org/officeDocument/2006/relationships/hyperlink" Target="mailto:info@vanadiumconsortium.com" TargetMode="External"/><Relationship Id="rId77" Type="http://schemas.openxmlformats.org/officeDocument/2006/relationships/hyperlink" Target="http://www.as-consortium.eu/" TargetMode="External"/><Relationship Id="rId100" Type="http://schemas.openxmlformats.org/officeDocument/2006/relationships/hyperlink" Target="mailto:mozocreach@arcadis.com" TargetMode="External"/><Relationship Id="rId105" Type="http://schemas.openxmlformats.org/officeDocument/2006/relationships/hyperlink" Target="https://mozoreach.eu/" TargetMode="External"/><Relationship Id="rId113" Type="http://schemas.openxmlformats.org/officeDocument/2006/relationships/hyperlink" Target="https://mozoreach.eu/" TargetMode="External"/><Relationship Id="rId118" Type="http://schemas.openxmlformats.org/officeDocument/2006/relationships/hyperlink" Target="mailto:mozocreach@arcadis.com" TargetMode="External"/><Relationship Id="rId8" Type="http://schemas.openxmlformats.org/officeDocument/2006/relationships/hyperlink" Target="http://www.aluminium-reach-consortium.eu/" TargetMode="External"/><Relationship Id="rId51" Type="http://schemas.openxmlformats.org/officeDocument/2006/relationships/hyperlink" Target="mailto:se_te_consortium@umco.de" TargetMode="External"/><Relationship Id="rId72" Type="http://schemas.openxmlformats.org/officeDocument/2006/relationships/hyperlink" Target="http://vanadiumconsortium.com/" TargetMode="External"/><Relationship Id="rId80" Type="http://schemas.openxmlformats.org/officeDocument/2006/relationships/hyperlink" Target="http://www.cobaltreachconsortium.org/BLUE" TargetMode="External"/><Relationship Id="rId85" Type="http://schemas.openxmlformats.org/officeDocument/2006/relationships/hyperlink" Target="http://www.jonesdayreach.com/SubstancesDocuments/Relevant%20information%20for%20purchasing%20LoA%20-%20Iron%20Oxides%20v2%202016.PDF" TargetMode="External"/><Relationship Id="rId93" Type="http://schemas.openxmlformats.org/officeDocument/2006/relationships/hyperlink" Target="mailto:bzeiler@itia.info" TargetMode="External"/><Relationship Id="rId98" Type="http://schemas.openxmlformats.org/officeDocument/2006/relationships/hyperlink" Target="mailto:mozocreach@arcadis.com" TargetMode="External"/><Relationship Id="rId3" Type="http://schemas.openxmlformats.org/officeDocument/2006/relationships/hyperlink" Target="mailto:secretariat@As-consortium.eu" TargetMode="External"/><Relationship Id="rId12" Type="http://schemas.openxmlformats.org/officeDocument/2006/relationships/hyperlink" Target="mailto:reach@nickelinstitute.org" TargetMode="External"/><Relationship Id="rId17" Type="http://schemas.openxmlformats.org/officeDocument/2006/relationships/hyperlink" Target="mailto:reach@nickelinstitute.org" TargetMode="External"/><Relationship Id="rId25" Type="http://schemas.openxmlformats.org/officeDocument/2006/relationships/hyperlink" Target="http://www.nickelconsortia.eu/" TargetMode="External"/><Relationship Id="rId33" Type="http://schemas.openxmlformats.org/officeDocument/2006/relationships/hyperlink" Target="http://www.nickelconsortia.eu/" TargetMode="External"/><Relationship Id="rId38" Type="http://schemas.openxmlformats.org/officeDocument/2006/relationships/hyperlink" Target="http://www.antimony.com/" TargetMode="External"/><Relationship Id="rId46" Type="http://schemas.openxmlformats.org/officeDocument/2006/relationships/hyperlink" Target="http://www.antimony.com/" TargetMode="External"/><Relationship Id="rId59" Type="http://schemas.openxmlformats.org/officeDocument/2006/relationships/hyperlink" Target="mailto:amutombo@zinc.org" TargetMode="External"/><Relationship Id="rId67" Type="http://schemas.openxmlformats.org/officeDocument/2006/relationships/hyperlink" Target="mailto:info@vanadiumconsortium.com" TargetMode="External"/><Relationship Id="rId103" Type="http://schemas.openxmlformats.org/officeDocument/2006/relationships/hyperlink" Target="https://mozoreach.eu/" TargetMode="External"/><Relationship Id="rId108" Type="http://schemas.openxmlformats.org/officeDocument/2006/relationships/hyperlink" Target="mailto:mozocreach@arcadis.com" TargetMode="External"/><Relationship Id="rId116" Type="http://schemas.openxmlformats.org/officeDocument/2006/relationships/hyperlink" Target="mailto:mozocreach@arcadis.com" TargetMode="External"/><Relationship Id="rId20" Type="http://schemas.openxmlformats.org/officeDocument/2006/relationships/hyperlink" Target="mailto:reach@nickelinstitute.org" TargetMode="External"/><Relationship Id="rId41" Type="http://schemas.openxmlformats.org/officeDocument/2006/relationships/hyperlink" Target="http://www.antimony.com/" TargetMode="External"/><Relationship Id="rId54" Type="http://schemas.openxmlformats.org/officeDocument/2006/relationships/hyperlink" Target="mailto:se_te_consortium@umco.de" TargetMode="External"/><Relationship Id="rId62" Type="http://schemas.openxmlformats.org/officeDocument/2006/relationships/hyperlink" Target="mailto:amutombo@zinc.org" TargetMode="External"/><Relationship Id="rId70" Type="http://schemas.openxmlformats.org/officeDocument/2006/relationships/hyperlink" Target="mailto:info@vanadiumconsortium.com" TargetMode="External"/><Relationship Id="rId75" Type="http://schemas.openxmlformats.org/officeDocument/2006/relationships/hyperlink" Target="http://www.as-consortium.eu/" TargetMode="External"/><Relationship Id="rId83" Type="http://schemas.openxmlformats.org/officeDocument/2006/relationships/hyperlink" Target="http://www.jonesdayreach.com/SubstancesDocuments/Relevant%20information%20for%20purchasing%20LoA%20-%20Iron%20Oxides%20v2%202016.PDF" TargetMode="External"/><Relationship Id="rId88" Type="http://schemas.openxmlformats.org/officeDocument/2006/relationships/hyperlink" Target="mailto:uschliessner@jonesday.com" TargetMode="External"/><Relationship Id="rId91" Type="http://schemas.openxmlformats.org/officeDocument/2006/relationships/hyperlink" Target="mailto:uschliessner@jonesday.com" TargetMode="External"/><Relationship Id="rId96" Type="http://schemas.openxmlformats.org/officeDocument/2006/relationships/hyperlink" Target="mailto:mozocreach@arcadis.com" TargetMode="External"/><Relationship Id="rId111" Type="http://schemas.openxmlformats.org/officeDocument/2006/relationships/hyperlink" Target="https://mozoreach.eu/" TargetMode="External"/><Relationship Id="rId1" Type="http://schemas.openxmlformats.org/officeDocument/2006/relationships/hyperlink" Target="mailto:rondepierre@epmf.be" TargetMode="External"/><Relationship Id="rId6" Type="http://schemas.openxmlformats.org/officeDocument/2006/relationships/hyperlink" Target="mailto:REACHinfo@cobaltinstitute.org" TargetMode="External"/><Relationship Id="rId15" Type="http://schemas.openxmlformats.org/officeDocument/2006/relationships/hyperlink" Target="mailto:reach@nickelinstitute.org" TargetMode="External"/><Relationship Id="rId23" Type="http://schemas.openxmlformats.org/officeDocument/2006/relationships/hyperlink" Target="http://www.nickelconsortia.eu/" TargetMode="External"/><Relationship Id="rId28" Type="http://schemas.openxmlformats.org/officeDocument/2006/relationships/hyperlink" Target="http://www.nickelconsortia.eu/" TargetMode="External"/><Relationship Id="rId36" Type="http://schemas.openxmlformats.org/officeDocument/2006/relationships/hyperlink" Target="mailto:reach@nickelinstitute.org" TargetMode="External"/><Relationship Id="rId49" Type="http://schemas.openxmlformats.org/officeDocument/2006/relationships/hyperlink" Target="mailto:se_te_consortium@umco.de" TargetMode="External"/><Relationship Id="rId57" Type="http://schemas.openxmlformats.org/officeDocument/2006/relationships/hyperlink" Target="mailto:amutombo@zinc.org" TargetMode="External"/><Relationship Id="rId106" Type="http://schemas.openxmlformats.org/officeDocument/2006/relationships/hyperlink" Target="mailto:mozocreach@arcadis.com" TargetMode="External"/><Relationship Id="rId114" Type="http://schemas.openxmlformats.org/officeDocument/2006/relationships/hyperlink" Target="mailto:mozocreach@arcadis.com" TargetMode="External"/><Relationship Id="rId119" Type="http://schemas.openxmlformats.org/officeDocument/2006/relationships/hyperlink" Target="http://www.rare-earth-consortium.eu/" TargetMode="External"/><Relationship Id="rId10" Type="http://schemas.openxmlformats.org/officeDocument/2006/relationships/hyperlink" Target="http://www.aluminium-reach-consortium.eu/" TargetMode="External"/><Relationship Id="rId31" Type="http://schemas.openxmlformats.org/officeDocument/2006/relationships/hyperlink" Target="http://www.nickelconsortia.eu/" TargetMode="External"/><Relationship Id="rId44" Type="http://schemas.openxmlformats.org/officeDocument/2006/relationships/hyperlink" Target="http://www.antimony.com/" TargetMode="External"/><Relationship Id="rId52" Type="http://schemas.openxmlformats.org/officeDocument/2006/relationships/hyperlink" Target="mailto:se_te_consortium@umco.de" TargetMode="External"/><Relationship Id="rId60" Type="http://schemas.openxmlformats.org/officeDocument/2006/relationships/hyperlink" Target="mailto:amutombo@zinc.org" TargetMode="External"/><Relationship Id="rId65" Type="http://schemas.openxmlformats.org/officeDocument/2006/relationships/hyperlink" Target="mailto:amutombo@zinc.org" TargetMode="External"/><Relationship Id="rId73" Type="http://schemas.openxmlformats.org/officeDocument/2006/relationships/hyperlink" Target="http://vanadiumconsortium.com/" TargetMode="External"/><Relationship Id="rId78" Type="http://schemas.openxmlformats.org/officeDocument/2006/relationships/hyperlink" Target="mailto:anthony_g_jones@venatorcorp.com" TargetMode="External"/><Relationship Id="rId81" Type="http://schemas.openxmlformats.org/officeDocument/2006/relationships/hyperlink" Target="http://www.jonesdayreach.com/SubstancesDocuments/Relevant%20information%20for%20purchasing%20LoA%20-%20Iron%20Oxides%20v2%202016.PDF" TargetMode="External"/><Relationship Id="rId86" Type="http://schemas.openxmlformats.org/officeDocument/2006/relationships/hyperlink" Target="http://www.jonesdayreach.com/SubstancesDocuments/Relevant%20information%20for%20purchasing%20LoA%20-%20Iron%20Oxides%20v2%202016.PDF" TargetMode="External"/><Relationship Id="rId94" Type="http://schemas.openxmlformats.org/officeDocument/2006/relationships/hyperlink" Target="mailto:se_te_consortium@umco.de" TargetMode="External"/><Relationship Id="rId99" Type="http://schemas.openxmlformats.org/officeDocument/2006/relationships/hyperlink" Target="https://mozoreach.eu/" TargetMode="External"/><Relationship Id="rId101" Type="http://schemas.openxmlformats.org/officeDocument/2006/relationships/hyperlink" Target="https://mozoreach.eu/" TargetMode="External"/><Relationship Id="rId4" Type="http://schemas.openxmlformats.org/officeDocument/2006/relationships/hyperlink" Target="mailto:secretariat@As-consortium.eu" TargetMode="External"/><Relationship Id="rId9" Type="http://schemas.openxmlformats.org/officeDocument/2006/relationships/hyperlink" Target="http://www.aluminium-reach-consortium.eu/" TargetMode="External"/><Relationship Id="rId13" Type="http://schemas.openxmlformats.org/officeDocument/2006/relationships/hyperlink" Target="mailto:reach@nickelinstitute.org" TargetMode="External"/><Relationship Id="rId18" Type="http://schemas.openxmlformats.org/officeDocument/2006/relationships/hyperlink" Target="mailto:reach@nickelinstitute.org" TargetMode="External"/><Relationship Id="rId39" Type="http://schemas.openxmlformats.org/officeDocument/2006/relationships/hyperlink" Target="http://www.antimony.com/" TargetMode="External"/><Relationship Id="rId109" Type="http://schemas.openxmlformats.org/officeDocument/2006/relationships/hyperlink" Target="https://mozoreach.eu/" TargetMode="External"/><Relationship Id="rId34" Type="http://schemas.openxmlformats.org/officeDocument/2006/relationships/hyperlink" Target="http://www.nickelconsortia.eu/" TargetMode="External"/><Relationship Id="rId50" Type="http://schemas.openxmlformats.org/officeDocument/2006/relationships/hyperlink" Target="mailto:se_te_consortium@umco.de" TargetMode="External"/><Relationship Id="rId55" Type="http://schemas.openxmlformats.org/officeDocument/2006/relationships/hyperlink" Target="mailto:amutombo@zinc.org" TargetMode="External"/><Relationship Id="rId76" Type="http://schemas.openxmlformats.org/officeDocument/2006/relationships/hyperlink" Target="http://www.as-consortium.eu/" TargetMode="External"/><Relationship Id="rId97" Type="http://schemas.openxmlformats.org/officeDocument/2006/relationships/hyperlink" Target="https://mozoreach.eu/" TargetMode="External"/><Relationship Id="rId104" Type="http://schemas.openxmlformats.org/officeDocument/2006/relationships/hyperlink" Target="mailto:mozocreach@arcadis.com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mailto:REACHinfo@cobaltinstitute.org" TargetMode="External"/><Relationship Id="rId71" Type="http://schemas.openxmlformats.org/officeDocument/2006/relationships/hyperlink" Target="http://vanadiumconsortium.com/" TargetMode="External"/><Relationship Id="rId92" Type="http://schemas.openxmlformats.org/officeDocument/2006/relationships/hyperlink" Target="mailto:uschliessner@jonesday.com" TargetMode="External"/><Relationship Id="rId2" Type="http://schemas.openxmlformats.org/officeDocument/2006/relationships/hyperlink" Target="mailto:chris@papillon-minerals.com" TargetMode="External"/><Relationship Id="rId29" Type="http://schemas.openxmlformats.org/officeDocument/2006/relationships/hyperlink" Target="http://www.nickelconsortia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1"/>
  <sheetViews>
    <sheetView tabSelected="1" zoomScale="80" zoomScaleNormal="80" zoomScalePageLayoutView="125" workbookViewId="0">
      <pane xSplit="1" ySplit="2" topLeftCell="B148" activePane="bottomRight" state="frozen"/>
      <selection pane="topRight" activeCell="B1" sqref="B1"/>
      <selection pane="bottomLeft" activeCell="A2" sqref="A2"/>
      <selection pane="bottomRight" activeCell="B323" sqref="B323:B327"/>
    </sheetView>
  </sheetViews>
  <sheetFormatPr defaultColWidth="15.42578125" defaultRowHeight="30" customHeight="1" x14ac:dyDescent="0.25"/>
  <cols>
    <col min="1" max="1" width="35.7109375" style="1" customWidth="1"/>
    <col min="2" max="2" width="35.42578125" style="3" customWidth="1"/>
    <col min="3" max="3" width="43.85546875" style="1" customWidth="1"/>
    <col min="4" max="4" width="18.85546875" style="1" bestFit="1" customWidth="1"/>
    <col min="5" max="5" width="12.42578125" style="1" customWidth="1"/>
    <col min="6" max="6" width="23.5703125" style="1" customWidth="1"/>
    <col min="7" max="7" width="16.140625" style="4" customWidth="1"/>
    <col min="8" max="8" width="44.140625" style="1" customWidth="1"/>
    <col min="9" max="9" width="55.140625" style="1" customWidth="1"/>
  </cols>
  <sheetData>
    <row r="1" spans="1:9" s="9" customFormat="1" ht="15" x14ac:dyDescent="0.25">
      <c r="A1" s="6" t="s">
        <v>1235</v>
      </c>
      <c r="B1" s="14"/>
      <c r="C1" s="7"/>
      <c r="D1" s="7"/>
      <c r="E1" s="7"/>
      <c r="F1" s="7"/>
      <c r="G1" s="8"/>
      <c r="H1" s="7"/>
      <c r="I1" s="7"/>
    </row>
    <row r="2" spans="1:9" s="11" customFormat="1" ht="78.75" x14ac:dyDescent="0.25">
      <c r="A2" s="15" t="s">
        <v>927</v>
      </c>
      <c r="B2" s="16" t="s">
        <v>34</v>
      </c>
      <c r="C2" s="15" t="s">
        <v>35</v>
      </c>
      <c r="D2" s="15" t="s">
        <v>979</v>
      </c>
      <c r="E2" s="15" t="s">
        <v>36</v>
      </c>
      <c r="F2" s="15" t="s">
        <v>37</v>
      </c>
      <c r="G2" s="17" t="s">
        <v>607</v>
      </c>
      <c r="H2" s="15" t="s">
        <v>889</v>
      </c>
      <c r="I2" s="10" t="s">
        <v>890</v>
      </c>
    </row>
    <row r="3" spans="1:9" s="9" customFormat="1" ht="18.75" x14ac:dyDescent="0.25">
      <c r="A3" s="12" t="s">
        <v>39</v>
      </c>
      <c r="B3" s="5" t="s">
        <v>40</v>
      </c>
      <c r="C3" s="7" t="s">
        <v>41</v>
      </c>
      <c r="D3" s="7" t="s">
        <v>42</v>
      </c>
      <c r="E3" s="13" t="s">
        <v>43</v>
      </c>
      <c r="F3" s="7" t="s">
        <v>565</v>
      </c>
      <c r="G3" s="2" t="s">
        <v>608</v>
      </c>
      <c r="H3" s="7" t="s">
        <v>894</v>
      </c>
      <c r="I3" s="7"/>
    </row>
    <row r="4" spans="1:9" s="9" customFormat="1" ht="18.75" x14ac:dyDescent="0.25">
      <c r="A4" s="12" t="s">
        <v>39</v>
      </c>
      <c r="B4" s="5" t="s">
        <v>44</v>
      </c>
      <c r="C4" s="7" t="s">
        <v>45</v>
      </c>
      <c r="D4" s="7" t="s">
        <v>46</v>
      </c>
      <c r="E4" s="13" t="s">
        <v>47</v>
      </c>
      <c r="F4" s="7" t="s">
        <v>565</v>
      </c>
      <c r="G4" s="2" t="s">
        <v>608</v>
      </c>
      <c r="H4" s="7" t="s">
        <v>894</v>
      </c>
      <c r="I4" s="7"/>
    </row>
    <row r="5" spans="1:9" s="9" customFormat="1" ht="18.75" x14ac:dyDescent="0.25">
      <c r="A5" s="12" t="s">
        <v>39</v>
      </c>
      <c r="B5" s="5" t="s">
        <v>727</v>
      </c>
      <c r="C5" s="7" t="s">
        <v>48</v>
      </c>
      <c r="D5" s="7" t="s">
        <v>49</v>
      </c>
      <c r="E5" s="13" t="s">
        <v>50</v>
      </c>
      <c r="F5" s="7" t="s">
        <v>565</v>
      </c>
      <c r="G5" s="2" t="s">
        <v>608</v>
      </c>
      <c r="H5" s="7" t="s">
        <v>894</v>
      </c>
      <c r="I5" s="7"/>
    </row>
    <row r="6" spans="1:9" s="9" customFormat="1" ht="18.75" x14ac:dyDescent="0.25">
      <c r="A6" s="12" t="s">
        <v>404</v>
      </c>
      <c r="B6" s="5" t="s">
        <v>928</v>
      </c>
      <c r="C6" s="7" t="s">
        <v>405</v>
      </c>
      <c r="D6" s="7" t="s">
        <v>406</v>
      </c>
      <c r="E6" s="13" t="s">
        <v>407</v>
      </c>
      <c r="F6" s="7" t="s">
        <v>512</v>
      </c>
      <c r="G6" s="2" t="s">
        <v>608</v>
      </c>
      <c r="H6" s="7" t="s">
        <v>926</v>
      </c>
      <c r="I6" s="7"/>
    </row>
    <row r="7" spans="1:9" s="9" customFormat="1" ht="18.75" x14ac:dyDescent="0.25">
      <c r="A7" s="12" t="s">
        <v>404</v>
      </c>
      <c r="B7" s="5" t="s">
        <v>432</v>
      </c>
      <c r="C7" s="7" t="s">
        <v>408</v>
      </c>
      <c r="D7" s="7" t="s">
        <v>409</v>
      </c>
      <c r="E7" s="13" t="s">
        <v>410</v>
      </c>
      <c r="F7" s="7" t="s">
        <v>512</v>
      </c>
      <c r="G7" s="2" t="s">
        <v>608</v>
      </c>
      <c r="H7" s="7" t="s">
        <v>926</v>
      </c>
      <c r="I7" s="7"/>
    </row>
    <row r="8" spans="1:9" s="9" customFormat="1" ht="18.75" x14ac:dyDescent="0.25">
      <c r="A8" s="12" t="s">
        <v>404</v>
      </c>
      <c r="B8" s="5" t="s">
        <v>433</v>
      </c>
      <c r="C8" s="7" t="s">
        <v>411</v>
      </c>
      <c r="D8" s="7" t="s">
        <v>412</v>
      </c>
      <c r="E8" s="13" t="s">
        <v>413</v>
      </c>
      <c r="F8" s="7" t="s">
        <v>512</v>
      </c>
      <c r="G8" s="2" t="s">
        <v>608</v>
      </c>
      <c r="H8" s="7" t="s">
        <v>926</v>
      </c>
      <c r="I8" s="7"/>
    </row>
    <row r="9" spans="1:9" s="9" customFormat="1" ht="18.75" x14ac:dyDescent="0.25">
      <c r="A9" s="12" t="s">
        <v>404</v>
      </c>
      <c r="B9" s="5" t="s">
        <v>414</v>
      </c>
      <c r="C9" s="7"/>
      <c r="D9" s="7" t="s">
        <v>415</v>
      </c>
      <c r="E9" s="13" t="s">
        <v>416</v>
      </c>
      <c r="F9" s="7" t="s">
        <v>512</v>
      </c>
      <c r="G9" s="2" t="s">
        <v>608</v>
      </c>
      <c r="H9" s="7" t="s">
        <v>926</v>
      </c>
      <c r="I9" s="7"/>
    </row>
    <row r="10" spans="1:9" s="9" customFormat="1" ht="18.75" x14ac:dyDescent="0.25">
      <c r="A10" s="12" t="s">
        <v>404</v>
      </c>
      <c r="B10" s="5" t="s">
        <v>417</v>
      </c>
      <c r="C10" s="7" t="s">
        <v>418</v>
      </c>
      <c r="D10" s="7" t="s">
        <v>419</v>
      </c>
      <c r="E10" s="13" t="s">
        <v>849</v>
      </c>
      <c r="F10" s="7" t="s">
        <v>512</v>
      </c>
      <c r="G10" s="2" t="s">
        <v>608</v>
      </c>
      <c r="H10" s="7" t="s">
        <v>926</v>
      </c>
      <c r="I10" s="7"/>
    </row>
    <row r="11" spans="1:9" s="9" customFormat="1" ht="18.75" x14ac:dyDescent="0.25">
      <c r="A11" s="12" t="s">
        <v>404</v>
      </c>
      <c r="B11" s="5" t="s">
        <v>434</v>
      </c>
      <c r="C11" s="7" t="s">
        <v>420</v>
      </c>
      <c r="D11" s="7" t="s">
        <v>421</v>
      </c>
      <c r="E11" s="13" t="s">
        <v>422</v>
      </c>
      <c r="F11" s="7" t="s">
        <v>512</v>
      </c>
      <c r="G11" s="2" t="s">
        <v>608</v>
      </c>
      <c r="H11" s="7" t="s">
        <v>926</v>
      </c>
      <c r="I11" s="7"/>
    </row>
    <row r="12" spans="1:9" s="9" customFormat="1" ht="18.75" x14ac:dyDescent="0.25">
      <c r="A12" s="12" t="s">
        <v>404</v>
      </c>
      <c r="B12" s="5" t="s">
        <v>435</v>
      </c>
      <c r="C12" s="7" t="s">
        <v>423</v>
      </c>
      <c r="D12" s="7" t="s">
        <v>424</v>
      </c>
      <c r="E12" s="13" t="s">
        <v>425</v>
      </c>
      <c r="F12" s="7" t="s">
        <v>512</v>
      </c>
      <c r="G12" s="2" t="s">
        <v>608</v>
      </c>
      <c r="H12" s="7" t="s">
        <v>926</v>
      </c>
      <c r="I12" s="7"/>
    </row>
    <row r="13" spans="1:9" s="9" customFormat="1" ht="18.75" x14ac:dyDescent="0.25">
      <c r="A13" s="12" t="s">
        <v>404</v>
      </c>
      <c r="B13" s="5" t="s">
        <v>436</v>
      </c>
      <c r="C13" s="7" t="s">
        <v>426</v>
      </c>
      <c r="D13" s="7" t="s">
        <v>427</v>
      </c>
      <c r="E13" s="13" t="s">
        <v>428</v>
      </c>
      <c r="F13" s="7" t="s">
        <v>512</v>
      </c>
      <c r="G13" s="2" t="s">
        <v>608</v>
      </c>
      <c r="H13" s="7" t="s">
        <v>926</v>
      </c>
      <c r="I13" s="7"/>
    </row>
    <row r="14" spans="1:9" s="9" customFormat="1" ht="18.75" x14ac:dyDescent="0.25">
      <c r="A14" s="12" t="s">
        <v>404</v>
      </c>
      <c r="B14" s="5" t="s">
        <v>429</v>
      </c>
      <c r="C14" s="7"/>
      <c r="D14" s="7" t="s">
        <v>430</v>
      </c>
      <c r="E14" s="13" t="s">
        <v>431</v>
      </c>
      <c r="F14" s="7" t="s">
        <v>512</v>
      </c>
      <c r="G14" s="2" t="s">
        <v>608</v>
      </c>
      <c r="H14" s="7" t="s">
        <v>926</v>
      </c>
      <c r="I14" s="7"/>
    </row>
    <row r="15" spans="1:9" s="9" customFormat="1" ht="18.75" x14ac:dyDescent="0.25">
      <c r="A15" s="12" t="s">
        <v>404</v>
      </c>
      <c r="B15" s="5" t="s">
        <v>733</v>
      </c>
      <c r="C15" s="7"/>
      <c r="D15" s="7" t="s">
        <v>929</v>
      </c>
      <c r="E15" s="13" t="s">
        <v>732</v>
      </c>
      <c r="F15" s="7" t="s">
        <v>512</v>
      </c>
      <c r="G15" s="2" t="s">
        <v>608</v>
      </c>
      <c r="H15" s="7" t="s">
        <v>926</v>
      </c>
      <c r="I15" s="7"/>
    </row>
    <row r="16" spans="1:9" s="9" customFormat="1" ht="18.75" x14ac:dyDescent="0.25">
      <c r="A16" s="12" t="s">
        <v>466</v>
      </c>
      <c r="B16" s="5" t="s">
        <v>458</v>
      </c>
      <c r="C16" s="7" t="s">
        <v>459</v>
      </c>
      <c r="D16" s="7" t="s">
        <v>460</v>
      </c>
      <c r="E16" s="13" t="s">
        <v>461</v>
      </c>
      <c r="F16" s="7" t="s">
        <v>722</v>
      </c>
      <c r="G16" s="2" t="s">
        <v>608</v>
      </c>
      <c r="H16" s="19" t="s">
        <v>1032</v>
      </c>
      <c r="I16" s="7"/>
    </row>
    <row r="17" spans="1:9" s="9" customFormat="1" ht="18.75" x14ac:dyDescent="0.25">
      <c r="A17" s="12" t="s">
        <v>466</v>
      </c>
      <c r="B17" s="5" t="s">
        <v>462</v>
      </c>
      <c r="C17" s="7" t="s">
        <v>463</v>
      </c>
      <c r="D17" s="7" t="s">
        <v>464</v>
      </c>
      <c r="E17" s="13" t="s">
        <v>465</v>
      </c>
      <c r="F17" s="7" t="s">
        <v>722</v>
      </c>
      <c r="G17" s="2" t="s">
        <v>608</v>
      </c>
      <c r="H17" s="19" t="s">
        <v>1032</v>
      </c>
      <c r="I17" s="7"/>
    </row>
    <row r="18" spans="1:9" s="9" customFormat="1" ht="18.75" x14ac:dyDescent="0.25">
      <c r="A18" s="12" t="s">
        <v>466</v>
      </c>
      <c r="B18" s="5" t="s">
        <v>723</v>
      </c>
      <c r="C18" s="7" t="s">
        <v>724</v>
      </c>
      <c r="D18" s="7" t="s">
        <v>725</v>
      </c>
      <c r="E18" s="13" t="s">
        <v>726</v>
      </c>
      <c r="F18" s="7" t="s">
        <v>722</v>
      </c>
      <c r="G18" s="2" t="s">
        <v>608</v>
      </c>
      <c r="H18" s="19" t="s">
        <v>1032</v>
      </c>
      <c r="I18" s="7"/>
    </row>
    <row r="19" spans="1:9" s="9" customFormat="1" ht="18.75" x14ac:dyDescent="0.25">
      <c r="A19" s="12" t="s">
        <v>488</v>
      </c>
      <c r="B19" s="5" t="s">
        <v>490</v>
      </c>
      <c r="C19" s="7" t="s">
        <v>491</v>
      </c>
      <c r="D19" s="7" t="s">
        <v>492</v>
      </c>
      <c r="E19" s="13" t="s">
        <v>493</v>
      </c>
      <c r="F19" s="7" t="s">
        <v>494</v>
      </c>
      <c r="G19" s="2" t="s">
        <v>608</v>
      </c>
      <c r="H19" s="7"/>
      <c r="I19" s="7"/>
    </row>
    <row r="20" spans="1:9" s="9" customFormat="1" ht="18.75" x14ac:dyDescent="0.25">
      <c r="A20" s="12" t="s">
        <v>488</v>
      </c>
      <c r="B20" s="5" t="s">
        <v>507</v>
      </c>
      <c r="C20" s="7" t="s">
        <v>495</v>
      </c>
      <c r="D20" s="7" t="s">
        <v>496</v>
      </c>
      <c r="E20" s="13" t="s">
        <v>497</v>
      </c>
      <c r="F20" s="7" t="s">
        <v>494</v>
      </c>
      <c r="G20" s="2" t="s">
        <v>608</v>
      </c>
      <c r="H20" s="7"/>
      <c r="I20" s="7"/>
    </row>
    <row r="21" spans="1:9" s="9" customFormat="1" x14ac:dyDescent="0.25">
      <c r="A21" s="12" t="s">
        <v>488</v>
      </c>
      <c r="B21" s="5" t="s">
        <v>508</v>
      </c>
      <c r="C21" s="7" t="s">
        <v>498</v>
      </c>
      <c r="D21" s="7" t="s">
        <v>499</v>
      </c>
      <c r="E21" s="13" t="s">
        <v>500</v>
      </c>
      <c r="F21" s="7" t="s">
        <v>494</v>
      </c>
      <c r="G21" s="2" t="s">
        <v>608</v>
      </c>
      <c r="H21" s="7"/>
      <c r="I21" s="7"/>
    </row>
    <row r="22" spans="1:9" s="9" customFormat="1" x14ac:dyDescent="0.25">
      <c r="A22" s="12" t="s">
        <v>488</v>
      </c>
      <c r="B22" s="5" t="s">
        <v>509</v>
      </c>
      <c r="C22" s="7" t="s">
        <v>501</v>
      </c>
      <c r="D22" s="7" t="s">
        <v>499</v>
      </c>
      <c r="E22" s="13" t="s">
        <v>502</v>
      </c>
      <c r="F22" s="7" t="s">
        <v>494</v>
      </c>
      <c r="G22" s="2" t="s">
        <v>608</v>
      </c>
      <c r="H22" s="7"/>
      <c r="I22" s="7"/>
    </row>
    <row r="23" spans="1:9" s="9" customFormat="1" x14ac:dyDescent="0.25">
      <c r="A23" s="12" t="s">
        <v>488</v>
      </c>
      <c r="B23" s="5" t="s">
        <v>510</v>
      </c>
      <c r="C23" s="7" t="s">
        <v>503</v>
      </c>
      <c r="D23" s="7" t="s">
        <v>499</v>
      </c>
      <c r="E23" s="13" t="s">
        <v>566</v>
      </c>
      <c r="F23" s="7" t="s">
        <v>494</v>
      </c>
      <c r="G23" s="2" t="s">
        <v>608</v>
      </c>
      <c r="H23" s="7"/>
      <c r="I23" s="7"/>
    </row>
    <row r="24" spans="1:9" s="9" customFormat="1" ht="18.75" x14ac:dyDescent="0.25">
      <c r="A24" s="12" t="s">
        <v>488</v>
      </c>
      <c r="B24" s="5" t="s">
        <v>511</v>
      </c>
      <c r="C24" s="7" t="s">
        <v>504</v>
      </c>
      <c r="D24" s="7" t="s">
        <v>505</v>
      </c>
      <c r="E24" s="13" t="s">
        <v>506</v>
      </c>
      <c r="F24" s="7" t="s">
        <v>494</v>
      </c>
      <c r="G24" s="2" t="s">
        <v>608</v>
      </c>
      <c r="H24" s="7"/>
      <c r="I24" s="7"/>
    </row>
    <row r="25" spans="1:9" s="9" customFormat="1" ht="18.75" x14ac:dyDescent="0.25">
      <c r="A25" s="12" t="s">
        <v>68</v>
      </c>
      <c r="B25" s="5" t="s">
        <v>69</v>
      </c>
      <c r="C25" s="7" t="s">
        <v>70</v>
      </c>
      <c r="D25" s="7" t="s">
        <v>71</v>
      </c>
      <c r="E25" s="13" t="s">
        <v>72</v>
      </c>
      <c r="F25" s="7" t="s">
        <v>891</v>
      </c>
      <c r="G25" s="2" t="s">
        <v>608</v>
      </c>
      <c r="H25" s="42" t="s">
        <v>1093</v>
      </c>
      <c r="I25" s="7"/>
    </row>
    <row r="26" spans="1:9" s="9" customFormat="1" ht="18.75" x14ac:dyDescent="0.25">
      <c r="A26" s="12" t="s">
        <v>68</v>
      </c>
      <c r="B26" s="5" t="s">
        <v>73</v>
      </c>
      <c r="C26" s="7" t="s">
        <v>74</v>
      </c>
      <c r="D26" s="7" t="s">
        <v>1033</v>
      </c>
      <c r="E26" s="13" t="s">
        <v>75</v>
      </c>
      <c r="F26" s="7" t="s">
        <v>891</v>
      </c>
      <c r="G26" s="2" t="s">
        <v>608</v>
      </c>
      <c r="H26" s="41" t="s">
        <v>1094</v>
      </c>
      <c r="I26" s="7"/>
    </row>
    <row r="27" spans="1:9" s="9" customFormat="1" ht="18.75" x14ac:dyDescent="0.25">
      <c r="A27" s="12" t="s">
        <v>68</v>
      </c>
      <c r="B27" s="5" t="s">
        <v>596</v>
      </c>
      <c r="C27" s="7" t="s">
        <v>76</v>
      </c>
      <c r="D27" s="7" t="s">
        <v>77</v>
      </c>
      <c r="E27" s="13" t="s">
        <v>78</v>
      </c>
      <c r="F27" s="7" t="s">
        <v>891</v>
      </c>
      <c r="G27" s="2" t="s">
        <v>608</v>
      </c>
      <c r="H27" s="41" t="s">
        <v>1094</v>
      </c>
      <c r="I27" s="7"/>
    </row>
    <row r="28" spans="1:9" s="9" customFormat="1" x14ac:dyDescent="0.25">
      <c r="A28" s="12" t="s">
        <v>68</v>
      </c>
      <c r="B28" s="5" t="s">
        <v>597</v>
      </c>
      <c r="C28" s="7" t="s">
        <v>79</v>
      </c>
      <c r="D28" s="7" t="s">
        <v>80</v>
      </c>
      <c r="E28" s="13" t="s">
        <v>81</v>
      </c>
      <c r="F28" s="7" t="s">
        <v>891</v>
      </c>
      <c r="G28" s="2" t="s">
        <v>608</v>
      </c>
      <c r="H28" s="41" t="s">
        <v>1095</v>
      </c>
      <c r="I28" s="43" t="s">
        <v>1096</v>
      </c>
    </row>
    <row r="29" spans="1:9" s="9" customFormat="1" ht="45" x14ac:dyDescent="0.25">
      <c r="A29" s="12" t="s">
        <v>68</v>
      </c>
      <c r="B29" s="5" t="s">
        <v>598</v>
      </c>
      <c r="C29" s="7"/>
      <c r="D29" s="7" t="s">
        <v>850</v>
      </c>
      <c r="E29" s="13" t="s">
        <v>851</v>
      </c>
      <c r="F29" s="7" t="s">
        <v>891</v>
      </c>
      <c r="G29" s="2" t="s">
        <v>608</v>
      </c>
      <c r="H29" s="41" t="s">
        <v>1095</v>
      </c>
      <c r="I29" s="43" t="s">
        <v>1097</v>
      </c>
    </row>
    <row r="30" spans="1:9" s="9" customFormat="1" ht="18.75" x14ac:dyDescent="0.25">
      <c r="A30" s="12" t="s">
        <v>68</v>
      </c>
      <c r="B30" s="5" t="s">
        <v>82</v>
      </c>
      <c r="C30" s="7" t="s">
        <v>83</v>
      </c>
      <c r="D30" s="7" t="s">
        <v>84</v>
      </c>
      <c r="E30" s="13" t="s">
        <v>85</v>
      </c>
      <c r="F30" s="7" t="s">
        <v>891</v>
      </c>
      <c r="G30" s="2" t="s">
        <v>608</v>
      </c>
      <c r="H30" s="41" t="s">
        <v>1095</v>
      </c>
      <c r="I30" s="7"/>
    </row>
    <row r="31" spans="1:9" s="9" customFormat="1" ht="18.75" x14ac:dyDescent="0.25">
      <c r="A31" s="12" t="s">
        <v>68</v>
      </c>
      <c r="B31" s="5" t="s">
        <v>599</v>
      </c>
      <c r="C31" s="7" t="s">
        <v>86</v>
      </c>
      <c r="D31" s="7" t="s">
        <v>87</v>
      </c>
      <c r="E31" s="13" t="s">
        <v>88</v>
      </c>
      <c r="F31" s="7" t="s">
        <v>891</v>
      </c>
      <c r="G31" s="2" t="s">
        <v>608</v>
      </c>
      <c r="H31" s="41" t="s">
        <v>1094</v>
      </c>
      <c r="I31" s="7"/>
    </row>
    <row r="32" spans="1:9" s="9" customFormat="1" ht="18.75" x14ac:dyDescent="0.25">
      <c r="A32" s="12" t="s">
        <v>68</v>
      </c>
      <c r="B32" s="5" t="s">
        <v>89</v>
      </c>
      <c r="C32" s="7" t="s">
        <v>90</v>
      </c>
      <c r="D32" s="7" t="s">
        <v>91</v>
      </c>
      <c r="E32" s="13" t="s">
        <v>92</v>
      </c>
      <c r="F32" s="7" t="s">
        <v>891</v>
      </c>
      <c r="G32" s="2" t="s">
        <v>608</v>
      </c>
      <c r="H32" s="41" t="s">
        <v>1094</v>
      </c>
      <c r="I32" s="7"/>
    </row>
    <row r="33" spans="1:9" s="9" customFormat="1" x14ac:dyDescent="0.25">
      <c r="A33" s="12" t="s">
        <v>68</v>
      </c>
      <c r="B33" s="5" t="s">
        <v>93</v>
      </c>
      <c r="C33" s="7" t="s">
        <v>94</v>
      </c>
      <c r="D33" s="7" t="s">
        <v>1034</v>
      </c>
      <c r="E33" s="13" t="s">
        <v>95</v>
      </c>
      <c r="F33" s="7" t="s">
        <v>891</v>
      </c>
      <c r="G33" s="2" t="s">
        <v>608</v>
      </c>
      <c r="H33" s="41" t="s">
        <v>1094</v>
      </c>
      <c r="I33" s="44" t="s">
        <v>1098</v>
      </c>
    </row>
    <row r="34" spans="1:9" s="9" customFormat="1" ht="60" x14ac:dyDescent="0.25">
      <c r="A34" s="12" t="s">
        <v>68</v>
      </c>
      <c r="B34" s="5" t="s">
        <v>96</v>
      </c>
      <c r="C34" s="7" t="s">
        <v>97</v>
      </c>
      <c r="D34" s="7" t="s">
        <v>98</v>
      </c>
      <c r="E34" s="13" t="s">
        <v>99</v>
      </c>
      <c r="F34" s="7" t="s">
        <v>891</v>
      </c>
      <c r="G34" s="2" t="s">
        <v>608</v>
      </c>
      <c r="H34" s="41" t="s">
        <v>1094</v>
      </c>
      <c r="I34" s="43" t="s">
        <v>1099</v>
      </c>
    </row>
    <row r="35" spans="1:9" s="9" customFormat="1" ht="45" x14ac:dyDescent="0.25">
      <c r="A35" s="12" t="s">
        <v>68</v>
      </c>
      <c r="B35" s="5" t="s">
        <v>100</v>
      </c>
      <c r="C35" s="7" t="s">
        <v>101</v>
      </c>
      <c r="D35" s="7" t="s">
        <v>102</v>
      </c>
      <c r="E35" s="13" t="s">
        <v>103</v>
      </c>
      <c r="F35" s="7" t="s">
        <v>891</v>
      </c>
      <c r="G35" s="2" t="s">
        <v>608</v>
      </c>
      <c r="H35" s="41" t="s">
        <v>1094</v>
      </c>
      <c r="I35" s="43" t="s">
        <v>1100</v>
      </c>
    </row>
    <row r="36" spans="1:9" s="9" customFormat="1" ht="60" x14ac:dyDescent="0.25">
      <c r="A36" s="12" t="s">
        <v>68</v>
      </c>
      <c r="B36" s="24" t="s">
        <v>104</v>
      </c>
      <c r="C36" s="41" t="s">
        <v>105</v>
      </c>
      <c r="D36" s="7" t="s">
        <v>106</v>
      </c>
      <c r="E36" s="13" t="s">
        <v>107</v>
      </c>
      <c r="F36" s="7" t="s">
        <v>891</v>
      </c>
      <c r="G36" s="2" t="s">
        <v>608</v>
      </c>
      <c r="H36" s="41" t="s">
        <v>1094</v>
      </c>
      <c r="I36" s="43" t="s">
        <v>1101</v>
      </c>
    </row>
    <row r="37" spans="1:9" s="9" customFormat="1" ht="135" x14ac:dyDescent="0.25">
      <c r="A37" s="12" t="s">
        <v>68</v>
      </c>
      <c r="B37" s="5" t="s">
        <v>108</v>
      </c>
      <c r="C37" s="7" t="s">
        <v>109</v>
      </c>
      <c r="D37" s="7" t="s">
        <v>110</v>
      </c>
      <c r="E37" s="13" t="s">
        <v>111</v>
      </c>
      <c r="F37" s="7" t="s">
        <v>891</v>
      </c>
      <c r="G37" s="2" t="s">
        <v>608</v>
      </c>
      <c r="H37" s="41" t="s">
        <v>1094</v>
      </c>
      <c r="I37" s="43" t="s">
        <v>1102</v>
      </c>
    </row>
    <row r="38" spans="1:9" s="9" customFormat="1" ht="18.75" x14ac:dyDescent="0.25">
      <c r="A38" s="12" t="s">
        <v>68</v>
      </c>
      <c r="B38" s="5" t="s">
        <v>169</v>
      </c>
      <c r="C38" s="7" t="s">
        <v>112</v>
      </c>
      <c r="D38" s="7" t="s">
        <v>113</v>
      </c>
      <c r="E38" s="13" t="s">
        <v>114</v>
      </c>
      <c r="F38" s="7" t="s">
        <v>891</v>
      </c>
      <c r="G38" s="2" t="s">
        <v>608</v>
      </c>
      <c r="H38" s="41" t="s">
        <v>1095</v>
      </c>
      <c r="I38" s="7"/>
    </row>
    <row r="39" spans="1:9" s="9" customFormat="1" ht="45" x14ac:dyDescent="0.25">
      <c r="A39" s="12" t="s">
        <v>68</v>
      </c>
      <c r="B39" s="5" t="s">
        <v>170</v>
      </c>
      <c r="C39" s="7"/>
      <c r="D39" s="7" t="s">
        <v>852</v>
      </c>
      <c r="E39" s="13" t="s">
        <v>1131</v>
      </c>
      <c r="F39" s="7" t="s">
        <v>891</v>
      </c>
      <c r="G39" s="2" t="s">
        <v>608</v>
      </c>
      <c r="H39" s="41" t="s">
        <v>1095</v>
      </c>
      <c r="I39" s="43" t="s">
        <v>1103</v>
      </c>
    </row>
    <row r="40" spans="1:9" s="9" customFormat="1" ht="45" x14ac:dyDescent="0.25">
      <c r="A40" s="12" t="s">
        <v>68</v>
      </c>
      <c r="B40" s="5" t="s">
        <v>171</v>
      </c>
      <c r="C40" s="7" t="s">
        <v>115</v>
      </c>
      <c r="D40" s="7" t="s">
        <v>853</v>
      </c>
      <c r="E40" s="13" t="s">
        <v>854</v>
      </c>
      <c r="F40" s="7" t="s">
        <v>891</v>
      </c>
      <c r="G40" s="2" t="s">
        <v>608</v>
      </c>
      <c r="H40" s="41" t="s">
        <v>1095</v>
      </c>
      <c r="I40" s="44" t="s">
        <v>1107</v>
      </c>
    </row>
    <row r="41" spans="1:9" s="9" customFormat="1" ht="18.75" x14ac:dyDescent="0.25">
      <c r="A41" s="12" t="s">
        <v>68</v>
      </c>
      <c r="B41" s="5" t="s">
        <v>172</v>
      </c>
      <c r="C41" s="7" t="s">
        <v>115</v>
      </c>
      <c r="D41" s="7" t="s">
        <v>116</v>
      </c>
      <c r="E41" s="13" t="s">
        <v>117</v>
      </c>
      <c r="F41" s="7" t="s">
        <v>891</v>
      </c>
      <c r="G41" s="2" t="s">
        <v>608</v>
      </c>
      <c r="H41" s="41" t="s">
        <v>1095</v>
      </c>
      <c r="I41" s="7"/>
    </row>
    <row r="42" spans="1:9" s="9" customFormat="1" ht="18.75" x14ac:dyDescent="0.25">
      <c r="A42" s="12" t="s">
        <v>68</v>
      </c>
      <c r="B42" s="5" t="s">
        <v>600</v>
      </c>
      <c r="C42" s="7"/>
      <c r="D42" s="7" t="s">
        <v>601</v>
      </c>
      <c r="E42" s="13" t="s">
        <v>602</v>
      </c>
      <c r="F42" s="7" t="s">
        <v>891</v>
      </c>
      <c r="G42" s="2" t="s">
        <v>608</v>
      </c>
      <c r="H42" s="41" t="s">
        <v>1095</v>
      </c>
      <c r="I42" s="7"/>
    </row>
    <row r="43" spans="1:9" s="9" customFormat="1" ht="18.75" x14ac:dyDescent="0.25">
      <c r="A43" s="12" t="s">
        <v>68</v>
      </c>
      <c r="B43" s="5" t="s">
        <v>173</v>
      </c>
      <c r="C43" s="7" t="s">
        <v>115</v>
      </c>
      <c r="D43" s="7" t="s">
        <v>118</v>
      </c>
      <c r="E43" s="13" t="s">
        <v>119</v>
      </c>
      <c r="F43" s="7" t="s">
        <v>891</v>
      </c>
      <c r="G43" s="2" t="s">
        <v>608</v>
      </c>
      <c r="H43" s="41" t="s">
        <v>1095</v>
      </c>
      <c r="I43" s="7"/>
    </row>
    <row r="44" spans="1:9" s="9" customFormat="1" x14ac:dyDescent="0.25">
      <c r="A44" s="12" t="s">
        <v>68</v>
      </c>
      <c r="B44" s="5" t="s">
        <v>174</v>
      </c>
      <c r="C44" s="7" t="s">
        <v>115</v>
      </c>
      <c r="D44" s="7" t="s">
        <v>120</v>
      </c>
      <c r="E44" s="13" t="s">
        <v>121</v>
      </c>
      <c r="F44" s="7" t="s">
        <v>891</v>
      </c>
      <c r="G44" s="2" t="s">
        <v>608</v>
      </c>
      <c r="H44" s="41" t="s">
        <v>1095</v>
      </c>
      <c r="I44" s="7"/>
    </row>
    <row r="45" spans="1:9" s="9" customFormat="1" x14ac:dyDescent="0.25">
      <c r="A45" s="12" t="s">
        <v>68</v>
      </c>
      <c r="B45" s="5" t="s">
        <v>175</v>
      </c>
      <c r="C45" s="7" t="s">
        <v>115</v>
      </c>
      <c r="D45" s="7" t="s">
        <v>122</v>
      </c>
      <c r="E45" s="13" t="s">
        <v>123</v>
      </c>
      <c r="F45" s="7" t="s">
        <v>891</v>
      </c>
      <c r="G45" s="2" t="s">
        <v>608</v>
      </c>
      <c r="H45" s="41" t="s">
        <v>1095</v>
      </c>
      <c r="I45" s="7"/>
    </row>
    <row r="46" spans="1:9" s="9" customFormat="1" ht="18.75" x14ac:dyDescent="0.25">
      <c r="A46" s="12" t="s">
        <v>68</v>
      </c>
      <c r="B46" s="5" t="s">
        <v>124</v>
      </c>
      <c r="C46" s="7" t="s">
        <v>125</v>
      </c>
      <c r="D46" s="7" t="s">
        <v>126</v>
      </c>
      <c r="E46" s="13" t="s">
        <v>127</v>
      </c>
      <c r="F46" s="7" t="s">
        <v>891</v>
      </c>
      <c r="G46" s="2" t="s">
        <v>608</v>
      </c>
      <c r="H46" s="41" t="s">
        <v>1094</v>
      </c>
      <c r="I46" s="7"/>
    </row>
    <row r="47" spans="1:9" s="9" customFormat="1" ht="18.75" x14ac:dyDescent="0.25">
      <c r="A47" s="12" t="s">
        <v>68</v>
      </c>
      <c r="B47" s="5" t="s">
        <v>128</v>
      </c>
      <c r="C47" s="7" t="s">
        <v>129</v>
      </c>
      <c r="D47" s="7" t="s">
        <v>130</v>
      </c>
      <c r="E47" s="13" t="s">
        <v>131</v>
      </c>
      <c r="F47" s="7" t="s">
        <v>891</v>
      </c>
      <c r="G47" s="2" t="s">
        <v>608</v>
      </c>
      <c r="H47" s="41" t="s">
        <v>1094</v>
      </c>
      <c r="I47" s="7"/>
    </row>
    <row r="48" spans="1:9" s="9" customFormat="1" ht="45" x14ac:dyDescent="0.25">
      <c r="A48" s="12" t="s">
        <v>68</v>
      </c>
      <c r="B48" s="5" t="s">
        <v>132</v>
      </c>
      <c r="C48" s="7" t="s">
        <v>133</v>
      </c>
      <c r="D48" s="7" t="s">
        <v>134</v>
      </c>
      <c r="E48" s="13" t="s">
        <v>135</v>
      </c>
      <c r="F48" s="7" t="s">
        <v>891</v>
      </c>
      <c r="G48" s="2" t="s">
        <v>608</v>
      </c>
      <c r="H48" s="41" t="s">
        <v>1094</v>
      </c>
      <c r="I48" s="43" t="s">
        <v>1104</v>
      </c>
    </row>
    <row r="49" spans="1:9" s="9" customFormat="1" x14ac:dyDescent="0.25">
      <c r="A49" s="12" t="s">
        <v>68</v>
      </c>
      <c r="B49" s="5" t="s">
        <v>603</v>
      </c>
      <c r="C49" s="7"/>
      <c r="D49" s="41" t="s">
        <v>1105</v>
      </c>
      <c r="E49" s="13"/>
      <c r="F49" s="7" t="s">
        <v>891</v>
      </c>
      <c r="G49" s="2" t="s">
        <v>608</v>
      </c>
      <c r="H49" s="41" t="s">
        <v>1094</v>
      </c>
      <c r="I49" s="7"/>
    </row>
    <row r="50" spans="1:9" s="9" customFormat="1" ht="45" x14ac:dyDescent="0.25">
      <c r="A50" s="12" t="s">
        <v>68</v>
      </c>
      <c r="B50" s="5" t="s">
        <v>604</v>
      </c>
      <c r="C50" s="7"/>
      <c r="D50" s="41" t="s">
        <v>1106</v>
      </c>
      <c r="E50" s="13"/>
      <c r="F50" s="7" t="s">
        <v>891</v>
      </c>
      <c r="G50" s="2" t="s">
        <v>608</v>
      </c>
      <c r="H50" s="41" t="s">
        <v>1094</v>
      </c>
      <c r="I50" s="7"/>
    </row>
    <row r="51" spans="1:9" s="9" customFormat="1" ht="18.75" x14ac:dyDescent="0.25">
      <c r="A51" s="12" t="s">
        <v>136</v>
      </c>
      <c r="B51" s="5" t="s">
        <v>137</v>
      </c>
      <c r="C51" s="7" t="s">
        <v>138</v>
      </c>
      <c r="D51" s="7" t="s">
        <v>139</v>
      </c>
      <c r="E51" s="13" t="s">
        <v>140</v>
      </c>
      <c r="F51" s="7" t="s">
        <v>892</v>
      </c>
      <c r="G51" s="2" t="s">
        <v>608</v>
      </c>
      <c r="H51" s="7" t="s">
        <v>159</v>
      </c>
      <c r="I51" s="7"/>
    </row>
    <row r="52" spans="1:9" s="9" customFormat="1" ht="18.75" x14ac:dyDescent="0.25">
      <c r="A52" s="12" t="s">
        <v>136</v>
      </c>
      <c r="B52" s="5" t="s">
        <v>586</v>
      </c>
      <c r="C52" s="7"/>
      <c r="D52" s="7" t="s">
        <v>963</v>
      </c>
      <c r="E52" s="13" t="s">
        <v>141</v>
      </c>
      <c r="F52" s="7" t="s">
        <v>892</v>
      </c>
      <c r="G52" s="2" t="s">
        <v>608</v>
      </c>
      <c r="H52" s="7" t="s">
        <v>159</v>
      </c>
      <c r="I52" s="7"/>
    </row>
    <row r="53" spans="1:9" s="9" customFormat="1" ht="18.75" x14ac:dyDescent="0.25">
      <c r="A53" s="12" t="s">
        <v>136</v>
      </c>
      <c r="B53" s="5" t="s">
        <v>665</v>
      </c>
      <c r="C53" s="7"/>
      <c r="D53" s="7" t="s">
        <v>142</v>
      </c>
      <c r="E53" s="13" t="s">
        <v>143</v>
      </c>
      <c r="F53" s="7" t="s">
        <v>892</v>
      </c>
      <c r="G53" s="2" t="s">
        <v>608</v>
      </c>
      <c r="H53" s="7" t="s">
        <v>159</v>
      </c>
      <c r="I53" s="7"/>
    </row>
    <row r="54" spans="1:9" s="9" customFormat="1" ht="18.75" x14ac:dyDescent="0.25">
      <c r="A54" s="12" t="s">
        <v>136</v>
      </c>
      <c r="B54" s="5" t="s">
        <v>666</v>
      </c>
      <c r="C54" s="7"/>
      <c r="D54" s="7" t="s">
        <v>964</v>
      </c>
      <c r="E54" s="13" t="s">
        <v>141</v>
      </c>
      <c r="F54" s="7" t="s">
        <v>892</v>
      </c>
      <c r="G54" s="2" t="s">
        <v>608</v>
      </c>
      <c r="H54" s="7" t="s">
        <v>159</v>
      </c>
      <c r="I54" s="7"/>
    </row>
    <row r="55" spans="1:9" s="9" customFormat="1" x14ac:dyDescent="0.25">
      <c r="A55" s="12" t="s">
        <v>136</v>
      </c>
      <c r="B55" s="5" t="s">
        <v>176</v>
      </c>
      <c r="C55" s="7"/>
      <c r="D55" s="7" t="s">
        <v>144</v>
      </c>
      <c r="E55" s="13" t="s">
        <v>145</v>
      </c>
      <c r="F55" s="7" t="s">
        <v>892</v>
      </c>
      <c r="G55" s="2" t="s">
        <v>608</v>
      </c>
      <c r="H55" s="7" t="s">
        <v>159</v>
      </c>
      <c r="I55" s="7"/>
    </row>
    <row r="56" spans="1:9" s="9" customFormat="1" ht="18.75" x14ac:dyDescent="0.25">
      <c r="A56" s="12" t="s">
        <v>136</v>
      </c>
      <c r="B56" s="5" t="s">
        <v>667</v>
      </c>
      <c r="C56" s="7"/>
      <c r="D56" s="7" t="s">
        <v>146</v>
      </c>
      <c r="E56" s="13" t="s">
        <v>147</v>
      </c>
      <c r="F56" s="7" t="s">
        <v>892</v>
      </c>
      <c r="G56" s="2" t="s">
        <v>608</v>
      </c>
      <c r="H56" s="7" t="s">
        <v>159</v>
      </c>
      <c r="I56" s="7"/>
    </row>
    <row r="57" spans="1:9" s="9" customFormat="1" ht="18.75" x14ac:dyDescent="0.25">
      <c r="A57" s="12" t="s">
        <v>136</v>
      </c>
      <c r="B57" s="5" t="s">
        <v>587</v>
      </c>
      <c r="C57" s="7"/>
      <c r="D57" s="7" t="s">
        <v>149</v>
      </c>
      <c r="E57" s="13" t="s">
        <v>150</v>
      </c>
      <c r="F57" s="7" t="s">
        <v>892</v>
      </c>
      <c r="G57" s="2" t="s">
        <v>608</v>
      </c>
      <c r="H57" s="7" t="s">
        <v>159</v>
      </c>
      <c r="I57" s="7" t="s">
        <v>982</v>
      </c>
    </row>
    <row r="58" spans="1:9" s="9" customFormat="1" ht="18.75" x14ac:dyDescent="0.25">
      <c r="A58" s="12" t="s">
        <v>136</v>
      </c>
      <c r="B58" s="5" t="s">
        <v>668</v>
      </c>
      <c r="C58" s="7"/>
      <c r="D58" s="7" t="s">
        <v>151</v>
      </c>
      <c r="E58" s="13" t="s">
        <v>152</v>
      </c>
      <c r="F58" s="7" t="s">
        <v>892</v>
      </c>
      <c r="G58" s="2" t="s">
        <v>608</v>
      </c>
      <c r="H58" s="7" t="s">
        <v>159</v>
      </c>
      <c r="I58" s="7" t="s">
        <v>148</v>
      </c>
    </row>
    <row r="59" spans="1:9" s="9" customFormat="1" ht="18.75" x14ac:dyDescent="0.25">
      <c r="A59" s="12" t="s">
        <v>136</v>
      </c>
      <c r="B59" s="5" t="s">
        <v>588</v>
      </c>
      <c r="C59" s="7"/>
      <c r="D59" s="7" t="s">
        <v>153</v>
      </c>
      <c r="E59" s="13" t="s">
        <v>154</v>
      </c>
      <c r="F59" s="7" t="s">
        <v>892</v>
      </c>
      <c r="G59" s="2" t="s">
        <v>608</v>
      </c>
      <c r="H59" s="7" t="s">
        <v>159</v>
      </c>
      <c r="I59" s="7"/>
    </row>
    <row r="60" spans="1:9" s="9" customFormat="1" ht="18.75" x14ac:dyDescent="0.25">
      <c r="A60" s="12" t="s">
        <v>136</v>
      </c>
      <c r="B60" s="5" t="s">
        <v>589</v>
      </c>
      <c r="C60" s="7"/>
      <c r="D60" s="7" t="s">
        <v>155</v>
      </c>
      <c r="E60" s="13" t="s">
        <v>156</v>
      </c>
      <c r="F60" s="7" t="s">
        <v>892</v>
      </c>
      <c r="G60" s="2" t="s">
        <v>608</v>
      </c>
      <c r="H60" s="7" t="s">
        <v>159</v>
      </c>
      <c r="I60" s="7"/>
    </row>
    <row r="61" spans="1:9" s="9" customFormat="1" ht="18.75" x14ac:dyDescent="0.25">
      <c r="A61" s="12" t="s">
        <v>136</v>
      </c>
      <c r="B61" s="5" t="s">
        <v>590</v>
      </c>
      <c r="C61" s="7"/>
      <c r="D61" s="7" t="s">
        <v>157</v>
      </c>
      <c r="E61" s="13" t="s">
        <v>158</v>
      </c>
      <c r="F61" s="7" t="s">
        <v>892</v>
      </c>
      <c r="G61" s="2" t="s">
        <v>608</v>
      </c>
      <c r="H61" s="7" t="s">
        <v>159</v>
      </c>
      <c r="I61" s="7"/>
    </row>
    <row r="62" spans="1:9" s="9" customFormat="1" x14ac:dyDescent="0.25">
      <c r="A62" s="12" t="s">
        <v>136</v>
      </c>
      <c r="B62" s="5" t="s">
        <v>591</v>
      </c>
      <c r="C62" s="7"/>
      <c r="D62" s="7" t="s">
        <v>965</v>
      </c>
      <c r="E62" s="13" t="s">
        <v>141</v>
      </c>
      <c r="F62" s="7" t="s">
        <v>892</v>
      </c>
      <c r="G62" s="2" t="s">
        <v>608</v>
      </c>
      <c r="H62" s="7" t="s">
        <v>159</v>
      </c>
      <c r="I62" s="7"/>
    </row>
    <row r="63" spans="1:9" s="9" customFormat="1" x14ac:dyDescent="0.25">
      <c r="A63" s="12" t="s">
        <v>136</v>
      </c>
      <c r="B63" s="5" t="s">
        <v>609</v>
      </c>
      <c r="C63" s="7" t="s">
        <v>610</v>
      </c>
      <c r="D63" s="7" t="s">
        <v>611</v>
      </c>
      <c r="E63" s="13" t="s">
        <v>612</v>
      </c>
      <c r="F63" s="7" t="s">
        <v>893</v>
      </c>
      <c r="G63" s="2" t="s">
        <v>608</v>
      </c>
      <c r="H63" s="7"/>
      <c r="I63" s="7"/>
    </row>
    <row r="64" spans="1:9" s="9" customFormat="1" ht="45" x14ac:dyDescent="0.25">
      <c r="A64" s="12" t="s">
        <v>136</v>
      </c>
      <c r="B64" s="5" t="s">
        <v>613</v>
      </c>
      <c r="C64" s="7" t="s">
        <v>614</v>
      </c>
      <c r="D64" s="7" t="s">
        <v>615</v>
      </c>
      <c r="E64" s="13" t="s">
        <v>616</v>
      </c>
      <c r="F64" s="7" t="s">
        <v>893</v>
      </c>
      <c r="G64" s="2" t="s">
        <v>608</v>
      </c>
      <c r="H64" s="7"/>
      <c r="I64" s="7"/>
    </row>
    <row r="65" spans="1:9" s="9" customFormat="1" ht="18.75" x14ac:dyDescent="0.25">
      <c r="A65" s="12" t="s">
        <v>136</v>
      </c>
      <c r="B65" s="5" t="s">
        <v>617</v>
      </c>
      <c r="C65" s="7" t="s">
        <v>618</v>
      </c>
      <c r="D65" s="7" t="s">
        <v>619</v>
      </c>
      <c r="E65" s="13" t="s">
        <v>620</v>
      </c>
      <c r="F65" s="7" t="s">
        <v>893</v>
      </c>
      <c r="G65" s="2" t="s">
        <v>608</v>
      </c>
      <c r="H65" s="7"/>
      <c r="I65" s="7"/>
    </row>
    <row r="66" spans="1:9" s="9" customFormat="1" ht="18.75" x14ac:dyDescent="0.25">
      <c r="A66" s="12" t="s">
        <v>136</v>
      </c>
      <c r="B66" s="5" t="s">
        <v>621</v>
      </c>
      <c r="C66" s="7" t="s">
        <v>622</v>
      </c>
      <c r="D66" s="7" t="s">
        <v>623</v>
      </c>
      <c r="E66" s="13" t="s">
        <v>624</v>
      </c>
      <c r="F66" s="7" t="s">
        <v>893</v>
      </c>
      <c r="G66" s="2" t="s">
        <v>608</v>
      </c>
      <c r="H66" s="7"/>
      <c r="I66" s="7"/>
    </row>
    <row r="67" spans="1:9" s="9" customFormat="1" ht="18.75" x14ac:dyDescent="0.25">
      <c r="A67" s="12" t="s">
        <v>136</v>
      </c>
      <c r="B67" s="5" t="s">
        <v>625</v>
      </c>
      <c r="C67" s="7" t="s">
        <v>626</v>
      </c>
      <c r="D67" s="7" t="s">
        <v>627</v>
      </c>
      <c r="E67" s="13" t="s">
        <v>628</v>
      </c>
      <c r="F67" s="7" t="s">
        <v>893</v>
      </c>
      <c r="G67" s="2" t="s">
        <v>608</v>
      </c>
      <c r="H67" s="7"/>
      <c r="I67" s="7"/>
    </row>
    <row r="68" spans="1:9" s="9" customFormat="1" ht="18.75" x14ac:dyDescent="0.25">
      <c r="A68" s="12" t="s">
        <v>136</v>
      </c>
      <c r="B68" s="5" t="s">
        <v>629</v>
      </c>
      <c r="C68" s="7" t="s">
        <v>630</v>
      </c>
      <c r="D68" s="7" t="s">
        <v>631</v>
      </c>
      <c r="E68" s="13" t="s">
        <v>632</v>
      </c>
      <c r="F68" s="7" t="s">
        <v>893</v>
      </c>
      <c r="G68" s="2" t="s">
        <v>608</v>
      </c>
      <c r="H68" s="7"/>
      <c r="I68" s="7"/>
    </row>
    <row r="69" spans="1:9" s="9" customFormat="1" ht="18.75" x14ac:dyDescent="0.25">
      <c r="A69" s="12" t="s">
        <v>136</v>
      </c>
      <c r="B69" s="5" t="s">
        <v>633</v>
      </c>
      <c r="C69" s="7" t="s">
        <v>634</v>
      </c>
      <c r="D69" s="7" t="s">
        <v>635</v>
      </c>
      <c r="E69" s="13" t="s">
        <v>636</v>
      </c>
      <c r="F69" s="7" t="s">
        <v>893</v>
      </c>
      <c r="G69" s="2" t="s">
        <v>608</v>
      </c>
      <c r="H69" s="7"/>
      <c r="I69" s="7"/>
    </row>
    <row r="70" spans="1:9" s="9" customFormat="1" ht="18.75" x14ac:dyDescent="0.25">
      <c r="A70" s="12" t="s">
        <v>136</v>
      </c>
      <c r="B70" s="5" t="s">
        <v>637</v>
      </c>
      <c r="C70" s="7" t="s">
        <v>638</v>
      </c>
      <c r="D70" s="7" t="s">
        <v>639</v>
      </c>
      <c r="E70" s="13" t="s">
        <v>640</v>
      </c>
      <c r="F70" s="7" t="s">
        <v>893</v>
      </c>
      <c r="G70" s="2" t="s">
        <v>608</v>
      </c>
      <c r="H70" s="7"/>
      <c r="I70" s="7"/>
    </row>
    <row r="71" spans="1:9" s="9" customFormat="1" x14ac:dyDescent="0.25">
      <c r="A71" s="12" t="s">
        <v>136</v>
      </c>
      <c r="B71" s="5" t="s">
        <v>641</v>
      </c>
      <c r="C71" s="7" t="s">
        <v>642</v>
      </c>
      <c r="D71" s="7" t="s">
        <v>643</v>
      </c>
      <c r="E71" s="13" t="s">
        <v>644</v>
      </c>
      <c r="F71" s="7" t="s">
        <v>893</v>
      </c>
      <c r="G71" s="2" t="s">
        <v>608</v>
      </c>
      <c r="H71" s="7"/>
      <c r="I71" s="7"/>
    </row>
    <row r="72" spans="1:9" s="9" customFormat="1" ht="18.75" x14ac:dyDescent="0.25">
      <c r="A72" s="12" t="s">
        <v>136</v>
      </c>
      <c r="B72" s="5" t="s">
        <v>645</v>
      </c>
      <c r="C72" s="7" t="s">
        <v>646</v>
      </c>
      <c r="D72" s="7" t="s">
        <v>647</v>
      </c>
      <c r="E72" s="13" t="s">
        <v>648</v>
      </c>
      <c r="F72" s="7" t="s">
        <v>893</v>
      </c>
      <c r="G72" s="2" t="s">
        <v>608</v>
      </c>
      <c r="H72" s="7"/>
      <c r="I72" s="7"/>
    </row>
    <row r="73" spans="1:9" s="9" customFormat="1" ht="18.75" x14ac:dyDescent="0.25">
      <c r="A73" s="12" t="s">
        <v>136</v>
      </c>
      <c r="B73" s="5" t="s">
        <v>649</v>
      </c>
      <c r="C73" s="7" t="s">
        <v>650</v>
      </c>
      <c r="D73" s="7" t="s">
        <v>651</v>
      </c>
      <c r="E73" s="13" t="s">
        <v>652</v>
      </c>
      <c r="F73" s="7" t="s">
        <v>893</v>
      </c>
      <c r="G73" s="2" t="s">
        <v>608</v>
      </c>
      <c r="H73" s="7"/>
      <c r="I73" s="7"/>
    </row>
    <row r="74" spans="1:9" s="9" customFormat="1" ht="18.75" x14ac:dyDescent="0.25">
      <c r="A74" s="12" t="s">
        <v>136</v>
      </c>
      <c r="B74" s="5" t="s">
        <v>653</v>
      </c>
      <c r="C74" s="7" t="s">
        <v>654</v>
      </c>
      <c r="D74" s="7" t="s">
        <v>655</v>
      </c>
      <c r="E74" s="13" t="s">
        <v>656</v>
      </c>
      <c r="F74" s="7" t="s">
        <v>893</v>
      </c>
      <c r="G74" s="2" t="s">
        <v>608</v>
      </c>
      <c r="H74" s="7"/>
      <c r="I74" s="7"/>
    </row>
    <row r="75" spans="1:9" s="9" customFormat="1" ht="18.75" x14ac:dyDescent="0.25">
      <c r="A75" s="12" t="s">
        <v>136</v>
      </c>
      <c r="B75" s="5" t="s">
        <v>657</v>
      </c>
      <c r="C75" s="7" t="s">
        <v>658</v>
      </c>
      <c r="D75" s="7" t="s">
        <v>659</v>
      </c>
      <c r="E75" s="13" t="s">
        <v>660</v>
      </c>
      <c r="F75" s="7" t="s">
        <v>893</v>
      </c>
      <c r="G75" s="2" t="s">
        <v>608</v>
      </c>
      <c r="H75" s="7"/>
      <c r="I75" s="7"/>
    </row>
    <row r="76" spans="1:9" s="9" customFormat="1" ht="18.75" x14ac:dyDescent="0.25">
      <c r="A76" s="12" t="s">
        <v>136</v>
      </c>
      <c r="B76" s="5" t="s">
        <v>661</v>
      </c>
      <c r="C76" s="7" t="s">
        <v>662</v>
      </c>
      <c r="D76" s="7" t="s">
        <v>663</v>
      </c>
      <c r="E76" s="13" t="s">
        <v>664</v>
      </c>
      <c r="F76" s="7" t="s">
        <v>893</v>
      </c>
      <c r="G76" s="2" t="s">
        <v>608</v>
      </c>
      <c r="H76" s="7"/>
      <c r="I76" s="7"/>
    </row>
    <row r="77" spans="1:9" s="9" customFormat="1" ht="18.75" x14ac:dyDescent="0.25">
      <c r="A77" s="12" t="s">
        <v>136</v>
      </c>
      <c r="B77" s="5" t="s">
        <v>592</v>
      </c>
      <c r="C77" s="7"/>
      <c r="D77" s="7" t="s">
        <v>594</v>
      </c>
      <c r="E77" s="13" t="s">
        <v>141</v>
      </c>
      <c r="F77" s="7" t="s">
        <v>892</v>
      </c>
      <c r="G77" s="2" t="s">
        <v>608</v>
      </c>
      <c r="H77" s="7" t="s">
        <v>159</v>
      </c>
      <c r="I77" s="7"/>
    </row>
    <row r="78" spans="1:9" s="9" customFormat="1" ht="18.75" x14ac:dyDescent="0.25">
      <c r="A78" s="12" t="s">
        <v>136</v>
      </c>
      <c r="B78" s="5" t="s">
        <v>593</v>
      </c>
      <c r="C78" s="7"/>
      <c r="D78" s="7" t="s">
        <v>595</v>
      </c>
      <c r="E78" s="13" t="s">
        <v>141</v>
      </c>
      <c r="F78" s="7" t="s">
        <v>892</v>
      </c>
      <c r="G78" s="2" t="s">
        <v>608</v>
      </c>
      <c r="H78" s="7" t="s">
        <v>159</v>
      </c>
      <c r="I78" s="7"/>
    </row>
    <row r="79" spans="1:9" s="9" customFormat="1" ht="18.75" x14ac:dyDescent="0.25">
      <c r="A79" s="12" t="s">
        <v>51</v>
      </c>
      <c r="B79" s="5" t="s">
        <v>66</v>
      </c>
      <c r="C79" s="7" t="s">
        <v>52</v>
      </c>
      <c r="D79" s="7" t="s">
        <v>53</v>
      </c>
      <c r="E79" s="13" t="s">
        <v>54</v>
      </c>
      <c r="F79" s="7" t="s">
        <v>4</v>
      </c>
      <c r="G79" s="2" t="s">
        <v>608</v>
      </c>
      <c r="H79" s="7"/>
      <c r="I79" s="7"/>
    </row>
    <row r="80" spans="1:9" s="9" customFormat="1" ht="18.75" x14ac:dyDescent="0.25">
      <c r="A80" s="12" t="s">
        <v>51</v>
      </c>
      <c r="B80" s="5" t="s">
        <v>859</v>
      </c>
      <c r="C80" s="7" t="s">
        <v>55</v>
      </c>
      <c r="D80" s="7" t="s">
        <v>56</v>
      </c>
      <c r="E80" s="13" t="s">
        <v>57</v>
      </c>
      <c r="F80" s="7" t="s">
        <v>4</v>
      </c>
      <c r="G80" s="2" t="s">
        <v>608</v>
      </c>
      <c r="H80" s="7"/>
      <c r="I80" s="7"/>
    </row>
    <row r="81" spans="1:9" s="9" customFormat="1" x14ac:dyDescent="0.25">
      <c r="A81" s="12" t="s">
        <v>51</v>
      </c>
      <c r="B81" s="5" t="s">
        <v>166</v>
      </c>
      <c r="C81" s="7" t="s">
        <v>58</v>
      </c>
      <c r="D81" s="7" t="s">
        <v>59</v>
      </c>
      <c r="E81" s="13" t="s">
        <v>60</v>
      </c>
      <c r="F81" s="7" t="s">
        <v>4</v>
      </c>
      <c r="G81" s="2" t="s">
        <v>608</v>
      </c>
      <c r="H81" s="7"/>
      <c r="I81" s="7"/>
    </row>
    <row r="82" spans="1:9" s="9" customFormat="1" x14ac:dyDescent="0.25">
      <c r="A82" s="12" t="s">
        <v>51</v>
      </c>
      <c r="B82" s="5" t="s">
        <v>167</v>
      </c>
      <c r="C82" s="7"/>
      <c r="D82" s="7" t="s">
        <v>61</v>
      </c>
      <c r="E82" s="13" t="s">
        <v>62</v>
      </c>
      <c r="F82" s="7" t="s">
        <v>4</v>
      </c>
      <c r="G82" s="2" t="s">
        <v>608</v>
      </c>
      <c r="H82" s="7"/>
      <c r="I82" s="7"/>
    </row>
    <row r="83" spans="1:9" s="9" customFormat="1" ht="18.75" x14ac:dyDescent="0.25">
      <c r="A83" s="12" t="s">
        <v>51</v>
      </c>
      <c r="B83" s="5" t="s">
        <v>168</v>
      </c>
      <c r="C83" s="7" t="s">
        <v>63</v>
      </c>
      <c r="D83" s="7" t="s">
        <v>64</v>
      </c>
      <c r="E83" s="13" t="s">
        <v>65</v>
      </c>
      <c r="F83" s="7" t="s">
        <v>4</v>
      </c>
      <c r="G83" s="2" t="s">
        <v>608</v>
      </c>
      <c r="H83" s="7"/>
      <c r="I83" s="7"/>
    </row>
    <row r="84" spans="1:9" s="9" customFormat="1" ht="18.75" x14ac:dyDescent="0.25">
      <c r="A84" s="12" t="s">
        <v>200</v>
      </c>
      <c r="B84" s="5" t="s">
        <v>201</v>
      </c>
      <c r="C84" s="7" t="s">
        <v>202</v>
      </c>
      <c r="D84" s="7" t="s">
        <v>203</v>
      </c>
      <c r="E84" s="13" t="s">
        <v>204</v>
      </c>
      <c r="F84" s="7" t="s">
        <v>205</v>
      </c>
      <c r="G84" s="2" t="s">
        <v>608</v>
      </c>
      <c r="H84" s="7"/>
      <c r="I84" s="7"/>
    </row>
    <row r="85" spans="1:9" s="9" customFormat="1" ht="18.75" x14ac:dyDescent="0.25">
      <c r="A85" s="12" t="s">
        <v>200</v>
      </c>
      <c r="B85" s="5" t="s">
        <v>206</v>
      </c>
      <c r="C85" s="7" t="s">
        <v>207</v>
      </c>
      <c r="D85" s="7" t="s">
        <v>208</v>
      </c>
      <c r="E85" s="13" t="s">
        <v>209</v>
      </c>
      <c r="F85" s="7" t="s">
        <v>205</v>
      </c>
      <c r="G85" s="2" t="s">
        <v>608</v>
      </c>
      <c r="H85" s="7"/>
      <c r="I85" s="7"/>
    </row>
    <row r="86" spans="1:9" s="9" customFormat="1" ht="18.75" x14ac:dyDescent="0.25">
      <c r="A86" s="12" t="s">
        <v>200</v>
      </c>
      <c r="B86" s="5" t="s">
        <v>210</v>
      </c>
      <c r="C86" s="7" t="s">
        <v>211</v>
      </c>
      <c r="D86" s="7" t="s">
        <v>212</v>
      </c>
      <c r="E86" s="13" t="s">
        <v>213</v>
      </c>
      <c r="F86" s="7" t="s">
        <v>205</v>
      </c>
      <c r="G86" s="2" t="s">
        <v>608</v>
      </c>
      <c r="H86" s="7"/>
      <c r="I86" s="7"/>
    </row>
    <row r="87" spans="1:9" s="9" customFormat="1" ht="18.75" x14ac:dyDescent="0.3">
      <c r="A87" s="37" t="s">
        <v>200</v>
      </c>
      <c r="B87" s="24" t="s">
        <v>1142</v>
      </c>
      <c r="C87" s="46" t="s">
        <v>1143</v>
      </c>
      <c r="D87" s="46" t="s">
        <v>1144</v>
      </c>
      <c r="E87" s="46" t="s">
        <v>1145</v>
      </c>
      <c r="F87" s="22" t="s">
        <v>205</v>
      </c>
      <c r="G87" s="23" t="s">
        <v>608</v>
      </c>
      <c r="H87" s="41"/>
      <c r="I87" s="41"/>
    </row>
    <row r="88" spans="1:9" s="9" customFormat="1" ht="18.75" x14ac:dyDescent="0.25">
      <c r="A88" s="12" t="s">
        <v>200</v>
      </c>
      <c r="B88" s="5" t="s">
        <v>226</v>
      </c>
      <c r="C88" s="7" t="s">
        <v>214</v>
      </c>
      <c r="D88" s="7" t="s">
        <v>215</v>
      </c>
      <c r="E88" s="13" t="s">
        <v>216</v>
      </c>
      <c r="F88" s="7" t="s">
        <v>205</v>
      </c>
      <c r="G88" s="2" t="s">
        <v>608</v>
      </c>
      <c r="H88" s="7"/>
      <c r="I88" s="7"/>
    </row>
    <row r="89" spans="1:9" s="9" customFormat="1" ht="18.75" x14ac:dyDescent="0.25">
      <c r="A89" s="12" t="s">
        <v>200</v>
      </c>
      <c r="B89" s="5" t="s">
        <v>227</v>
      </c>
      <c r="C89" s="7" t="s">
        <v>217</v>
      </c>
      <c r="D89" s="7" t="s">
        <v>218</v>
      </c>
      <c r="E89" s="13" t="s">
        <v>219</v>
      </c>
      <c r="F89" s="7" t="s">
        <v>205</v>
      </c>
      <c r="G89" s="2" t="s">
        <v>608</v>
      </c>
      <c r="H89" s="7"/>
      <c r="I89" s="7"/>
    </row>
    <row r="90" spans="1:9" s="9" customFormat="1" ht="18.75" x14ac:dyDescent="0.25">
      <c r="A90" s="12" t="s">
        <v>200</v>
      </c>
      <c r="B90" s="5" t="s">
        <v>228</v>
      </c>
      <c r="C90" s="7" t="s">
        <v>220</v>
      </c>
      <c r="D90" s="7" t="s">
        <v>221</v>
      </c>
      <c r="E90" s="13" t="s">
        <v>222</v>
      </c>
      <c r="F90" s="7" t="s">
        <v>205</v>
      </c>
      <c r="G90" s="2" t="s">
        <v>608</v>
      </c>
      <c r="H90" s="7"/>
      <c r="I90" s="7"/>
    </row>
    <row r="91" spans="1:9" s="9" customFormat="1" ht="18.75" x14ac:dyDescent="0.25">
      <c r="A91" s="12" t="s">
        <v>200</v>
      </c>
      <c r="B91" s="5" t="s">
        <v>229</v>
      </c>
      <c r="C91" s="7" t="s">
        <v>223</v>
      </c>
      <c r="D91" s="7" t="s">
        <v>224</v>
      </c>
      <c r="E91" s="13" t="s">
        <v>225</v>
      </c>
      <c r="F91" s="7" t="s">
        <v>205</v>
      </c>
      <c r="G91" s="2" t="s">
        <v>608</v>
      </c>
      <c r="H91" s="7"/>
      <c r="I91" s="7"/>
    </row>
    <row r="92" spans="1:9" s="9" customFormat="1" ht="18.75" x14ac:dyDescent="0.25">
      <c r="A92" s="12" t="s">
        <v>200</v>
      </c>
      <c r="B92" s="5" t="s">
        <v>516</v>
      </c>
      <c r="C92" s="7" t="s">
        <v>517</v>
      </c>
      <c r="D92" s="7" t="s">
        <v>518</v>
      </c>
      <c r="E92" s="13" t="s">
        <v>519</v>
      </c>
      <c r="F92" s="7" t="s">
        <v>205</v>
      </c>
      <c r="G92" s="2" t="s">
        <v>608</v>
      </c>
      <c r="H92" s="7"/>
      <c r="I92" s="7"/>
    </row>
    <row r="93" spans="1:9" s="9" customFormat="1" ht="18.75" x14ac:dyDescent="0.25">
      <c r="A93" s="12" t="s">
        <v>200</v>
      </c>
      <c r="B93" s="5" t="s">
        <v>513</v>
      </c>
      <c r="C93" s="7" t="s">
        <v>67</v>
      </c>
      <c r="D93" s="7" t="s">
        <v>514</v>
      </c>
      <c r="E93" s="13" t="s">
        <v>515</v>
      </c>
      <c r="F93" s="7" t="s">
        <v>205</v>
      </c>
      <c r="G93" s="2" t="s">
        <v>608</v>
      </c>
      <c r="H93" s="7"/>
      <c r="I93" s="7"/>
    </row>
    <row r="94" spans="1:9" s="9" customFormat="1" ht="18.75" x14ac:dyDescent="0.25">
      <c r="A94" s="12" t="s">
        <v>200</v>
      </c>
      <c r="B94" s="5" t="s">
        <v>520</v>
      </c>
      <c r="C94" s="7" t="s">
        <v>67</v>
      </c>
      <c r="D94" s="7" t="s">
        <v>521</v>
      </c>
      <c r="E94" s="13" t="s">
        <v>522</v>
      </c>
      <c r="F94" s="7" t="s">
        <v>205</v>
      </c>
      <c r="G94" s="2" t="s">
        <v>608</v>
      </c>
      <c r="H94" s="7"/>
      <c r="I94" s="7"/>
    </row>
    <row r="95" spans="1:9" s="9" customFormat="1" ht="18.75" x14ac:dyDescent="0.25">
      <c r="A95" s="12" t="s">
        <v>200</v>
      </c>
      <c r="B95" s="5" t="s">
        <v>523</v>
      </c>
      <c r="C95" s="7" t="s">
        <v>67</v>
      </c>
      <c r="D95" s="7" t="s">
        <v>524</v>
      </c>
      <c r="E95" s="13" t="s">
        <v>525</v>
      </c>
      <c r="F95" s="7" t="s">
        <v>205</v>
      </c>
      <c r="G95" s="2" t="s">
        <v>608</v>
      </c>
      <c r="H95" s="7"/>
      <c r="I95" s="7"/>
    </row>
    <row r="96" spans="1:9" s="9" customFormat="1" ht="18.75" x14ac:dyDescent="0.25">
      <c r="A96" s="12" t="s">
        <v>200</v>
      </c>
      <c r="B96" s="5" t="s">
        <v>526</v>
      </c>
      <c r="C96" s="7" t="s">
        <v>67</v>
      </c>
      <c r="D96" s="7" t="s">
        <v>527</v>
      </c>
      <c r="E96" s="13" t="s">
        <v>528</v>
      </c>
      <c r="F96" s="7" t="s">
        <v>205</v>
      </c>
      <c r="G96" s="2" t="s">
        <v>608</v>
      </c>
      <c r="H96" s="7"/>
      <c r="I96" s="7"/>
    </row>
    <row r="97" spans="1:9" s="9" customFormat="1" ht="18.75" x14ac:dyDescent="0.25">
      <c r="A97" s="12" t="s">
        <v>200</v>
      </c>
      <c r="B97" s="5" t="s">
        <v>529</v>
      </c>
      <c r="C97" s="7" t="s">
        <v>67</v>
      </c>
      <c r="D97" s="7" t="s">
        <v>530</v>
      </c>
      <c r="E97" s="13" t="s">
        <v>531</v>
      </c>
      <c r="F97" s="7" t="s">
        <v>205</v>
      </c>
      <c r="G97" s="2" t="s">
        <v>608</v>
      </c>
      <c r="H97" s="7"/>
      <c r="I97" s="7"/>
    </row>
    <row r="98" spans="1:9" s="9" customFormat="1" ht="18.75" x14ac:dyDescent="0.25">
      <c r="A98" s="12" t="s">
        <v>200</v>
      </c>
      <c r="B98" s="5" t="s">
        <v>532</v>
      </c>
      <c r="C98" s="7" t="s">
        <v>67</v>
      </c>
      <c r="D98" s="7" t="s">
        <v>533</v>
      </c>
      <c r="E98" s="13" t="s">
        <v>534</v>
      </c>
      <c r="F98" s="7" t="s">
        <v>205</v>
      </c>
      <c r="G98" s="2" t="s">
        <v>608</v>
      </c>
      <c r="H98" s="7"/>
      <c r="I98" s="7"/>
    </row>
    <row r="99" spans="1:9" s="9" customFormat="1" ht="18.75" x14ac:dyDescent="0.25">
      <c r="A99" s="12" t="s">
        <v>200</v>
      </c>
      <c r="B99" s="5" t="s">
        <v>535</v>
      </c>
      <c r="C99" s="7" t="s">
        <v>67</v>
      </c>
      <c r="D99" s="7" t="s">
        <v>536</v>
      </c>
      <c r="E99" s="13" t="s">
        <v>537</v>
      </c>
      <c r="F99" s="7" t="s">
        <v>205</v>
      </c>
      <c r="G99" s="2" t="s">
        <v>608</v>
      </c>
      <c r="H99" s="7"/>
      <c r="I99" s="7"/>
    </row>
    <row r="100" spans="1:9" s="9" customFormat="1" ht="18.75" x14ac:dyDescent="0.25">
      <c r="A100" s="12" t="s">
        <v>200</v>
      </c>
      <c r="B100" s="5" t="s">
        <v>538</v>
      </c>
      <c r="C100" s="7" t="s">
        <v>67</v>
      </c>
      <c r="D100" s="7" t="s">
        <v>539</v>
      </c>
      <c r="E100" s="13" t="s">
        <v>540</v>
      </c>
      <c r="F100" s="7" t="s">
        <v>205</v>
      </c>
      <c r="G100" s="2" t="s">
        <v>608</v>
      </c>
      <c r="H100" s="7"/>
      <c r="I100" s="7"/>
    </row>
    <row r="101" spans="1:9" s="9" customFormat="1" ht="18.75" x14ac:dyDescent="0.25">
      <c r="A101" s="12" t="s">
        <v>200</v>
      </c>
      <c r="B101" s="5" t="s">
        <v>541</v>
      </c>
      <c r="C101" s="7" t="s">
        <v>67</v>
      </c>
      <c r="D101" s="7" t="s">
        <v>542</v>
      </c>
      <c r="E101" s="13" t="s">
        <v>543</v>
      </c>
      <c r="F101" s="7" t="s">
        <v>205</v>
      </c>
      <c r="G101" s="2" t="s">
        <v>608</v>
      </c>
      <c r="H101" s="7"/>
      <c r="I101" s="7"/>
    </row>
    <row r="102" spans="1:9" s="9" customFormat="1" ht="18.75" x14ac:dyDescent="0.25">
      <c r="A102" s="12" t="s">
        <v>200</v>
      </c>
      <c r="B102" s="5" t="s">
        <v>544</v>
      </c>
      <c r="C102" s="7" t="s">
        <v>67</v>
      </c>
      <c r="D102" s="7" t="s">
        <v>545</v>
      </c>
      <c r="E102" s="13" t="s">
        <v>546</v>
      </c>
      <c r="F102" s="7" t="s">
        <v>205</v>
      </c>
      <c r="G102" s="2" t="s">
        <v>608</v>
      </c>
      <c r="H102" s="7"/>
      <c r="I102" s="7"/>
    </row>
    <row r="103" spans="1:9" s="9" customFormat="1" ht="18.75" x14ac:dyDescent="0.25">
      <c r="A103" s="12" t="s">
        <v>200</v>
      </c>
      <c r="B103" s="5" t="s">
        <v>547</v>
      </c>
      <c r="C103" s="7" t="s">
        <v>67</v>
      </c>
      <c r="D103" s="7" t="s">
        <v>548</v>
      </c>
      <c r="E103" s="13" t="s">
        <v>549</v>
      </c>
      <c r="F103" s="7" t="s">
        <v>205</v>
      </c>
      <c r="G103" s="2" t="s">
        <v>608</v>
      </c>
      <c r="H103" s="7"/>
      <c r="I103" s="7"/>
    </row>
    <row r="104" spans="1:9" s="9" customFormat="1" ht="18.75" x14ac:dyDescent="0.25">
      <c r="A104" s="12" t="s">
        <v>200</v>
      </c>
      <c r="B104" s="5" t="s">
        <v>550</v>
      </c>
      <c r="C104" s="7" t="s">
        <v>67</v>
      </c>
      <c r="D104" s="7" t="s">
        <v>551</v>
      </c>
      <c r="E104" s="13" t="s">
        <v>552</v>
      </c>
      <c r="F104" s="7" t="s">
        <v>205</v>
      </c>
      <c r="G104" s="2" t="s">
        <v>608</v>
      </c>
      <c r="H104" s="7"/>
      <c r="I104" s="7"/>
    </row>
    <row r="105" spans="1:9" s="9" customFormat="1" x14ac:dyDescent="0.25">
      <c r="A105" s="12" t="s">
        <v>200</v>
      </c>
      <c r="B105" s="5" t="s">
        <v>553</v>
      </c>
      <c r="C105" s="7" t="s">
        <v>67</v>
      </c>
      <c r="D105" s="7" t="s">
        <v>554</v>
      </c>
      <c r="E105" s="13" t="s">
        <v>555</v>
      </c>
      <c r="F105" s="7" t="s">
        <v>205</v>
      </c>
      <c r="G105" s="2" t="s">
        <v>608</v>
      </c>
      <c r="H105" s="7"/>
      <c r="I105" s="7"/>
    </row>
    <row r="106" spans="1:9" s="9" customFormat="1" ht="18.75" x14ac:dyDescent="0.25">
      <c r="A106" s="12" t="s">
        <v>200</v>
      </c>
      <c r="B106" s="5" t="s">
        <v>556</v>
      </c>
      <c r="C106" s="7" t="s">
        <v>67</v>
      </c>
      <c r="D106" s="7" t="s">
        <v>557</v>
      </c>
      <c r="E106" s="13" t="s">
        <v>558</v>
      </c>
      <c r="F106" s="7" t="s">
        <v>205</v>
      </c>
      <c r="G106" s="2" t="s">
        <v>608</v>
      </c>
      <c r="H106" s="7"/>
      <c r="I106" s="7"/>
    </row>
    <row r="107" spans="1:9" s="9" customFormat="1" ht="18.75" x14ac:dyDescent="0.25">
      <c r="A107" s="12" t="s">
        <v>200</v>
      </c>
      <c r="B107" s="5" t="s">
        <v>559</v>
      </c>
      <c r="C107" s="7" t="s">
        <v>67</v>
      </c>
      <c r="D107" s="7" t="s">
        <v>560</v>
      </c>
      <c r="E107" s="13" t="s">
        <v>561</v>
      </c>
      <c r="F107" s="7" t="s">
        <v>205</v>
      </c>
      <c r="G107" s="2" t="s">
        <v>608</v>
      </c>
      <c r="H107" s="7"/>
      <c r="I107" s="7"/>
    </row>
    <row r="108" spans="1:9" s="9" customFormat="1" ht="18.75" x14ac:dyDescent="0.25">
      <c r="A108" s="12" t="s">
        <v>200</v>
      </c>
      <c r="B108" s="5" t="s">
        <v>562</v>
      </c>
      <c r="C108" s="7" t="s">
        <v>67</v>
      </c>
      <c r="D108" s="7" t="s">
        <v>563</v>
      </c>
      <c r="E108" s="13" t="s">
        <v>564</v>
      </c>
      <c r="F108" s="7" t="s">
        <v>205</v>
      </c>
      <c r="G108" s="2" t="s">
        <v>608</v>
      </c>
      <c r="H108" s="7"/>
      <c r="I108" s="7"/>
    </row>
    <row r="109" spans="1:9" s="9" customFormat="1" ht="18.75" x14ac:dyDescent="0.25">
      <c r="A109" s="12" t="s">
        <v>160</v>
      </c>
      <c r="B109" s="5" t="s">
        <v>161</v>
      </c>
      <c r="C109" s="7" t="s">
        <v>805</v>
      </c>
      <c r="D109" s="7" t="s">
        <v>162</v>
      </c>
      <c r="E109" s="13" t="s">
        <v>163</v>
      </c>
      <c r="F109" s="7"/>
      <c r="G109" s="2" t="s">
        <v>608</v>
      </c>
      <c r="H109" s="7" t="s">
        <v>199</v>
      </c>
      <c r="I109" s="7"/>
    </row>
    <row r="110" spans="1:9" s="9" customFormat="1" ht="18.75" x14ac:dyDescent="0.25">
      <c r="A110" s="12" t="s">
        <v>177</v>
      </c>
      <c r="B110" s="5" t="s">
        <v>895</v>
      </c>
      <c r="C110" s="7" t="s">
        <v>896</v>
      </c>
      <c r="D110" s="7" t="s">
        <v>178</v>
      </c>
      <c r="E110" s="13" t="s">
        <v>179</v>
      </c>
      <c r="F110" s="7" t="s">
        <v>897</v>
      </c>
      <c r="G110" s="2" t="s">
        <v>608</v>
      </c>
      <c r="H110" s="7" t="s">
        <v>198</v>
      </c>
      <c r="I110" s="7"/>
    </row>
    <row r="111" spans="1:9" s="9" customFormat="1" ht="18.75" x14ac:dyDescent="0.25">
      <c r="A111" s="12" t="s">
        <v>177</v>
      </c>
      <c r="B111" s="5" t="s">
        <v>898</v>
      </c>
      <c r="C111" s="7" t="s">
        <v>916</v>
      </c>
      <c r="D111" s="7" t="s">
        <v>180</v>
      </c>
      <c r="E111" s="13" t="s">
        <v>181</v>
      </c>
      <c r="F111" s="7" t="s">
        <v>897</v>
      </c>
      <c r="G111" s="2" t="s">
        <v>608</v>
      </c>
      <c r="H111" s="7" t="s">
        <v>198</v>
      </c>
      <c r="I111" s="7"/>
    </row>
    <row r="112" spans="1:9" s="9" customFormat="1" ht="18.75" x14ac:dyDescent="0.25">
      <c r="A112" s="12" t="s">
        <v>177</v>
      </c>
      <c r="B112" s="5" t="s">
        <v>899</v>
      </c>
      <c r="C112" s="7" t="s">
        <v>917</v>
      </c>
      <c r="D112" s="7" t="s">
        <v>182</v>
      </c>
      <c r="E112" s="13" t="s">
        <v>183</v>
      </c>
      <c r="F112" s="7" t="s">
        <v>897</v>
      </c>
      <c r="G112" s="2" t="s">
        <v>608</v>
      </c>
      <c r="H112" s="7" t="s">
        <v>198</v>
      </c>
      <c r="I112" s="7"/>
    </row>
    <row r="113" spans="1:9" s="9" customFormat="1" ht="18.75" x14ac:dyDescent="0.25">
      <c r="A113" s="12" t="s">
        <v>177</v>
      </c>
      <c r="B113" s="5" t="s">
        <v>900</v>
      </c>
      <c r="C113" s="7" t="s">
        <v>918</v>
      </c>
      <c r="D113" s="7" t="s">
        <v>901</v>
      </c>
      <c r="E113" s="13" t="s">
        <v>902</v>
      </c>
      <c r="F113" s="7" t="s">
        <v>897</v>
      </c>
      <c r="G113" s="2" t="s">
        <v>608</v>
      </c>
      <c r="H113" s="7" t="s">
        <v>198</v>
      </c>
      <c r="I113" s="7"/>
    </row>
    <row r="114" spans="1:9" s="9" customFormat="1" ht="18.75" x14ac:dyDescent="0.25">
      <c r="A114" s="12" t="s">
        <v>177</v>
      </c>
      <c r="B114" s="5" t="s">
        <v>903</v>
      </c>
      <c r="C114" s="7" t="s">
        <v>184</v>
      </c>
      <c r="D114" s="7" t="s">
        <v>185</v>
      </c>
      <c r="E114" s="13" t="s">
        <v>904</v>
      </c>
      <c r="F114" s="7" t="s">
        <v>897</v>
      </c>
      <c r="G114" s="2" t="s">
        <v>608</v>
      </c>
      <c r="H114" s="7" t="s">
        <v>198</v>
      </c>
      <c r="I114" s="7"/>
    </row>
    <row r="115" spans="1:9" s="9" customFormat="1" ht="18.75" x14ac:dyDescent="0.25">
      <c r="A115" s="12" t="s">
        <v>177</v>
      </c>
      <c r="B115" s="5" t="s">
        <v>905</v>
      </c>
      <c r="C115" s="7" t="s">
        <v>919</v>
      </c>
      <c r="D115" s="7" t="s">
        <v>906</v>
      </c>
      <c r="E115" s="13" t="s">
        <v>907</v>
      </c>
      <c r="F115" s="7" t="s">
        <v>897</v>
      </c>
      <c r="G115" s="2" t="s">
        <v>608</v>
      </c>
      <c r="H115" s="7" t="s">
        <v>198</v>
      </c>
      <c r="I115" s="7"/>
    </row>
    <row r="116" spans="1:9" s="9" customFormat="1" ht="18.75" x14ac:dyDescent="0.25">
      <c r="A116" s="12" t="s">
        <v>177</v>
      </c>
      <c r="B116" s="5" t="s">
        <v>908</v>
      </c>
      <c r="C116" s="7" t="s">
        <v>920</v>
      </c>
      <c r="D116" s="7" t="s">
        <v>186</v>
      </c>
      <c r="E116" s="13" t="s">
        <v>187</v>
      </c>
      <c r="F116" s="7" t="s">
        <v>897</v>
      </c>
      <c r="G116" s="2" t="s">
        <v>608</v>
      </c>
      <c r="H116" s="7" t="s">
        <v>198</v>
      </c>
      <c r="I116" s="7"/>
    </row>
    <row r="117" spans="1:9" s="9" customFormat="1" ht="18.75" x14ac:dyDescent="0.25">
      <c r="A117" s="12" t="s">
        <v>177</v>
      </c>
      <c r="B117" s="5" t="s">
        <v>909</v>
      </c>
      <c r="C117" s="7" t="s">
        <v>921</v>
      </c>
      <c r="D117" s="7" t="s">
        <v>188</v>
      </c>
      <c r="E117" s="13" t="s">
        <v>189</v>
      </c>
      <c r="F117" s="7" t="s">
        <v>897</v>
      </c>
      <c r="G117" s="2" t="s">
        <v>608</v>
      </c>
      <c r="H117" s="7" t="s">
        <v>198</v>
      </c>
      <c r="I117" s="7"/>
    </row>
    <row r="118" spans="1:9" s="9" customFormat="1" ht="18.75" x14ac:dyDescent="0.25">
      <c r="A118" s="12" t="s">
        <v>177</v>
      </c>
      <c r="B118" s="5" t="s">
        <v>910</v>
      </c>
      <c r="C118" s="7" t="s">
        <v>922</v>
      </c>
      <c r="D118" s="7" t="s">
        <v>190</v>
      </c>
      <c r="E118" s="13" t="s">
        <v>911</v>
      </c>
      <c r="F118" s="7" t="s">
        <v>897</v>
      </c>
      <c r="G118" s="2" t="s">
        <v>608</v>
      </c>
      <c r="H118" s="7" t="s">
        <v>198</v>
      </c>
      <c r="I118" s="7"/>
    </row>
    <row r="119" spans="1:9" s="9" customFormat="1" ht="18.75" x14ac:dyDescent="0.25">
      <c r="A119" s="12" t="s">
        <v>177</v>
      </c>
      <c r="B119" s="5" t="s">
        <v>912</v>
      </c>
      <c r="C119" s="7" t="s">
        <v>191</v>
      </c>
      <c r="D119" s="7" t="s">
        <v>192</v>
      </c>
      <c r="E119" s="13" t="s">
        <v>193</v>
      </c>
      <c r="F119" s="7" t="s">
        <v>897</v>
      </c>
      <c r="G119" s="2" t="s">
        <v>608</v>
      </c>
      <c r="H119" s="7" t="s">
        <v>198</v>
      </c>
      <c r="I119" s="7"/>
    </row>
    <row r="120" spans="1:9" s="9" customFormat="1" ht="18.75" x14ac:dyDescent="0.25">
      <c r="A120" s="12" t="s">
        <v>177</v>
      </c>
      <c r="B120" s="5" t="s">
        <v>914</v>
      </c>
      <c r="C120" s="7" t="s">
        <v>923</v>
      </c>
      <c r="D120" s="7" t="s">
        <v>194</v>
      </c>
      <c r="E120" s="13" t="s">
        <v>195</v>
      </c>
      <c r="F120" s="7" t="s">
        <v>897</v>
      </c>
      <c r="G120" s="2" t="s">
        <v>608</v>
      </c>
      <c r="H120" s="7" t="s">
        <v>198</v>
      </c>
      <c r="I120" s="7"/>
    </row>
    <row r="121" spans="1:9" s="9" customFormat="1" ht="18.75" x14ac:dyDescent="0.25">
      <c r="A121" s="12" t="s">
        <v>177</v>
      </c>
      <c r="B121" s="5" t="s">
        <v>913</v>
      </c>
      <c r="C121" s="7" t="s">
        <v>924</v>
      </c>
      <c r="D121" s="7" t="s">
        <v>736</v>
      </c>
      <c r="E121" s="13" t="s">
        <v>737</v>
      </c>
      <c r="F121" s="7" t="s">
        <v>897</v>
      </c>
      <c r="G121" s="2" t="s">
        <v>608</v>
      </c>
      <c r="H121" s="7" t="s">
        <v>198</v>
      </c>
      <c r="I121" s="7"/>
    </row>
    <row r="122" spans="1:9" s="9" customFormat="1" ht="18.75" x14ac:dyDescent="0.25">
      <c r="A122" s="12" t="s">
        <v>177</v>
      </c>
      <c r="B122" s="5" t="s">
        <v>915</v>
      </c>
      <c r="C122" s="7" t="s">
        <v>925</v>
      </c>
      <c r="D122" s="7" t="s">
        <v>196</v>
      </c>
      <c r="E122" s="13" t="s">
        <v>197</v>
      </c>
      <c r="F122" s="7" t="s">
        <v>897</v>
      </c>
      <c r="G122" s="2" t="s">
        <v>608</v>
      </c>
      <c r="H122" s="7" t="s">
        <v>198</v>
      </c>
      <c r="I122" s="7"/>
    </row>
    <row r="123" spans="1:9" s="9" customFormat="1" ht="18.75" x14ac:dyDescent="0.25">
      <c r="A123" s="12" t="s">
        <v>386</v>
      </c>
      <c r="B123" s="5" t="s">
        <v>860</v>
      </c>
      <c r="C123" s="7" t="s">
        <v>230</v>
      </c>
      <c r="D123" s="7" t="s">
        <v>231</v>
      </c>
      <c r="E123" s="13" t="s">
        <v>734</v>
      </c>
      <c r="F123" s="7" t="s">
        <v>4</v>
      </c>
      <c r="G123" s="2" t="s">
        <v>608</v>
      </c>
      <c r="H123" s="7"/>
      <c r="I123" s="7"/>
    </row>
    <row r="124" spans="1:9" s="9" customFormat="1" ht="18.75" x14ac:dyDescent="0.25">
      <c r="A124" s="12" t="s">
        <v>386</v>
      </c>
      <c r="B124" s="5" t="s">
        <v>387</v>
      </c>
      <c r="C124" s="7" t="s">
        <v>232</v>
      </c>
      <c r="D124" s="7" t="s">
        <v>233</v>
      </c>
      <c r="E124" s="13" t="s">
        <v>234</v>
      </c>
      <c r="F124" s="7" t="s">
        <v>4</v>
      </c>
      <c r="G124" s="2" t="s">
        <v>608</v>
      </c>
      <c r="H124" s="7"/>
      <c r="I124" s="7"/>
    </row>
    <row r="125" spans="1:9" s="9" customFormat="1" ht="18.75" x14ac:dyDescent="0.25">
      <c r="A125" s="12" t="s">
        <v>386</v>
      </c>
      <c r="B125" s="5" t="s">
        <v>388</v>
      </c>
      <c r="C125" s="7" t="s">
        <v>235</v>
      </c>
      <c r="D125" s="7" t="s">
        <v>236</v>
      </c>
      <c r="E125" s="13" t="s">
        <v>237</v>
      </c>
      <c r="F125" s="7" t="s">
        <v>4</v>
      </c>
      <c r="G125" s="2" t="s">
        <v>608</v>
      </c>
      <c r="H125" s="7"/>
      <c r="I125" s="7"/>
    </row>
    <row r="126" spans="1:9" s="9" customFormat="1" x14ac:dyDescent="0.25">
      <c r="A126" s="12" t="s">
        <v>386</v>
      </c>
      <c r="B126" s="5" t="s">
        <v>389</v>
      </c>
      <c r="C126" s="7" t="s">
        <v>238</v>
      </c>
      <c r="D126" s="7" t="s">
        <v>239</v>
      </c>
      <c r="E126" s="13" t="s">
        <v>240</v>
      </c>
      <c r="F126" s="7" t="s">
        <v>4</v>
      </c>
      <c r="G126" s="2" t="s">
        <v>608</v>
      </c>
      <c r="H126" s="7"/>
      <c r="I126" s="7"/>
    </row>
    <row r="127" spans="1:9" s="9" customFormat="1" ht="18.75" x14ac:dyDescent="0.25">
      <c r="A127" s="12" t="s">
        <v>386</v>
      </c>
      <c r="B127" s="5" t="s">
        <v>390</v>
      </c>
      <c r="C127" s="7" t="s">
        <v>241</v>
      </c>
      <c r="D127" s="7" t="s">
        <v>242</v>
      </c>
      <c r="E127" s="13" t="s">
        <v>243</v>
      </c>
      <c r="F127" s="7" t="s">
        <v>4</v>
      </c>
      <c r="G127" s="2" t="s">
        <v>608</v>
      </c>
      <c r="H127" s="7"/>
      <c r="I127" s="7"/>
    </row>
    <row r="128" spans="1:9" s="9" customFormat="1" ht="18.75" x14ac:dyDescent="0.25">
      <c r="A128" s="12" t="s">
        <v>386</v>
      </c>
      <c r="B128" s="5" t="s">
        <v>861</v>
      </c>
      <c r="C128" s="7" t="s">
        <v>244</v>
      </c>
      <c r="D128" s="7" t="s">
        <v>245</v>
      </c>
      <c r="E128" s="13" t="s">
        <v>246</v>
      </c>
      <c r="F128" s="7" t="s">
        <v>4</v>
      </c>
      <c r="G128" s="2" t="s">
        <v>608</v>
      </c>
      <c r="H128" s="7"/>
      <c r="I128" s="7"/>
    </row>
    <row r="129" spans="1:9" s="9" customFormat="1" ht="18.75" x14ac:dyDescent="0.25">
      <c r="A129" s="12" t="s">
        <v>386</v>
      </c>
      <c r="B129" s="5" t="s">
        <v>247</v>
      </c>
      <c r="C129" s="7" t="s">
        <v>248</v>
      </c>
      <c r="D129" s="7" t="s">
        <v>249</v>
      </c>
      <c r="E129" s="13" t="s">
        <v>250</v>
      </c>
      <c r="F129" s="7" t="s">
        <v>4</v>
      </c>
      <c r="G129" s="2" t="s">
        <v>608</v>
      </c>
      <c r="H129" s="7"/>
      <c r="I129" s="7"/>
    </row>
    <row r="130" spans="1:9" s="9" customFormat="1" ht="45" x14ac:dyDescent="0.25">
      <c r="A130" s="12" t="s">
        <v>386</v>
      </c>
      <c r="B130" s="5" t="s">
        <v>391</v>
      </c>
      <c r="C130" s="7" t="s">
        <v>251</v>
      </c>
      <c r="D130" s="7" t="s">
        <v>252</v>
      </c>
      <c r="E130" s="13" t="s">
        <v>253</v>
      </c>
      <c r="F130" s="7" t="s">
        <v>4</v>
      </c>
      <c r="G130" s="2" t="s">
        <v>608</v>
      </c>
      <c r="H130" s="7"/>
      <c r="I130" s="7"/>
    </row>
    <row r="131" spans="1:9" s="9" customFormat="1" ht="18.75" x14ac:dyDescent="0.25">
      <c r="A131" s="12" t="s">
        <v>386</v>
      </c>
      <c r="B131" s="5" t="s">
        <v>862</v>
      </c>
      <c r="C131" s="7" t="s">
        <v>254</v>
      </c>
      <c r="D131" s="7" t="s">
        <v>255</v>
      </c>
      <c r="E131" s="13" t="s">
        <v>256</v>
      </c>
      <c r="F131" s="7" t="s">
        <v>4</v>
      </c>
      <c r="G131" s="2" t="s">
        <v>608</v>
      </c>
      <c r="H131" s="7"/>
      <c r="I131" s="7"/>
    </row>
    <row r="132" spans="1:9" s="9" customFormat="1" ht="18.75" x14ac:dyDescent="0.25">
      <c r="A132" s="12" t="s">
        <v>386</v>
      </c>
      <c r="B132" s="5" t="s">
        <v>257</v>
      </c>
      <c r="C132" s="7" t="s">
        <v>258</v>
      </c>
      <c r="D132" s="7" t="s">
        <v>259</v>
      </c>
      <c r="E132" s="13" t="s">
        <v>260</v>
      </c>
      <c r="F132" s="7" t="s">
        <v>4</v>
      </c>
      <c r="G132" s="2" t="s">
        <v>608</v>
      </c>
      <c r="H132" s="7"/>
      <c r="I132" s="7"/>
    </row>
    <row r="133" spans="1:9" s="9" customFormat="1" ht="45" x14ac:dyDescent="0.25">
      <c r="A133" s="12" t="s">
        <v>386</v>
      </c>
      <c r="B133" s="5" t="s">
        <v>863</v>
      </c>
      <c r="C133" s="7"/>
      <c r="D133" s="7" t="s">
        <v>261</v>
      </c>
      <c r="E133" s="13" t="s">
        <v>262</v>
      </c>
      <c r="F133" s="7" t="s">
        <v>4</v>
      </c>
      <c r="G133" s="2" t="s">
        <v>608</v>
      </c>
      <c r="H133" s="7"/>
      <c r="I133" s="7"/>
    </row>
    <row r="134" spans="1:9" s="9" customFormat="1" ht="18.75" x14ac:dyDescent="0.25">
      <c r="A134" s="12" t="s">
        <v>386</v>
      </c>
      <c r="B134" s="5" t="s">
        <v>392</v>
      </c>
      <c r="C134" s="7" t="s">
        <v>263</v>
      </c>
      <c r="D134" s="7" t="s">
        <v>264</v>
      </c>
      <c r="E134" s="13" t="s">
        <v>265</v>
      </c>
      <c r="F134" s="7" t="s">
        <v>4</v>
      </c>
      <c r="G134" s="2" t="s">
        <v>608</v>
      </c>
      <c r="H134" s="7"/>
      <c r="I134" s="7"/>
    </row>
    <row r="135" spans="1:9" s="9" customFormat="1" ht="18.75" x14ac:dyDescent="0.25">
      <c r="A135" s="12" t="s">
        <v>386</v>
      </c>
      <c r="B135" s="5" t="s">
        <v>864</v>
      </c>
      <c r="C135" s="7" t="s">
        <v>266</v>
      </c>
      <c r="D135" s="7" t="s">
        <v>267</v>
      </c>
      <c r="E135" s="13" t="s">
        <v>268</v>
      </c>
      <c r="F135" s="7" t="s">
        <v>4</v>
      </c>
      <c r="G135" s="2" t="s">
        <v>608</v>
      </c>
      <c r="H135" s="7"/>
      <c r="I135" s="7"/>
    </row>
    <row r="136" spans="1:9" s="9" customFormat="1" ht="18.75" x14ac:dyDescent="0.25">
      <c r="A136" s="12" t="s">
        <v>386</v>
      </c>
      <c r="B136" s="5" t="s">
        <v>738</v>
      </c>
      <c r="C136" s="7" t="s">
        <v>269</v>
      </c>
      <c r="D136" s="7" t="s">
        <v>270</v>
      </c>
      <c r="E136" s="13" t="s">
        <v>858</v>
      </c>
      <c r="F136" s="7" t="s">
        <v>4</v>
      </c>
      <c r="G136" s="2" t="s">
        <v>608</v>
      </c>
      <c r="H136" s="7"/>
      <c r="I136" s="7"/>
    </row>
    <row r="137" spans="1:9" s="9" customFormat="1" ht="18.75" x14ac:dyDescent="0.25">
      <c r="A137" s="12" t="s">
        <v>386</v>
      </c>
      <c r="B137" s="5" t="s">
        <v>271</v>
      </c>
      <c r="C137" s="7" t="s">
        <v>272</v>
      </c>
      <c r="D137" s="7" t="s">
        <v>273</v>
      </c>
      <c r="E137" s="13" t="s">
        <v>739</v>
      </c>
      <c r="F137" s="7" t="s">
        <v>4</v>
      </c>
      <c r="G137" s="2" t="s">
        <v>608</v>
      </c>
      <c r="H137" s="7"/>
      <c r="I137" s="7"/>
    </row>
    <row r="138" spans="1:9" s="9" customFormat="1" x14ac:dyDescent="0.25">
      <c r="A138" s="12" t="s">
        <v>386</v>
      </c>
      <c r="B138" s="5" t="s">
        <v>393</v>
      </c>
      <c r="C138" s="7" t="s">
        <v>274</v>
      </c>
      <c r="D138" s="7" t="s">
        <v>275</v>
      </c>
      <c r="E138" s="13" t="s">
        <v>276</v>
      </c>
      <c r="F138" s="7" t="s">
        <v>4</v>
      </c>
      <c r="G138" s="2" t="s">
        <v>608</v>
      </c>
      <c r="H138" s="7"/>
      <c r="I138" s="7"/>
    </row>
    <row r="139" spans="1:9" s="9" customFormat="1" ht="18.75" x14ac:dyDescent="0.25">
      <c r="A139" s="12" t="s">
        <v>386</v>
      </c>
      <c r="B139" s="5" t="s">
        <v>394</v>
      </c>
      <c r="C139" s="7" t="s">
        <v>277</v>
      </c>
      <c r="D139" s="13" t="s">
        <v>1132</v>
      </c>
      <c r="E139" s="13" t="s">
        <v>1133</v>
      </c>
      <c r="F139" s="7" t="s">
        <v>4</v>
      </c>
      <c r="G139" s="2" t="s">
        <v>608</v>
      </c>
      <c r="H139" s="7"/>
      <c r="I139" s="7"/>
    </row>
    <row r="140" spans="1:9" s="9" customFormat="1" x14ac:dyDescent="0.25">
      <c r="A140" s="12" t="s">
        <v>386</v>
      </c>
      <c r="B140" s="5" t="s">
        <v>865</v>
      </c>
      <c r="C140" s="7" t="s">
        <v>278</v>
      </c>
      <c r="D140" s="7" t="s">
        <v>279</v>
      </c>
      <c r="E140" s="13" t="s">
        <v>280</v>
      </c>
      <c r="F140" s="7" t="s">
        <v>4</v>
      </c>
      <c r="G140" s="2" t="s">
        <v>608</v>
      </c>
      <c r="H140" s="7"/>
      <c r="I140" s="7"/>
    </row>
    <row r="141" spans="1:9" s="9" customFormat="1" x14ac:dyDescent="0.25">
      <c r="A141" s="12" t="s">
        <v>386</v>
      </c>
      <c r="B141" s="5" t="s">
        <v>888</v>
      </c>
      <c r="C141" s="7" t="s">
        <v>281</v>
      </c>
      <c r="D141" s="7" t="s">
        <v>282</v>
      </c>
      <c r="E141" s="13" t="s">
        <v>283</v>
      </c>
      <c r="F141" s="7" t="s">
        <v>4</v>
      </c>
      <c r="G141" s="2" t="s">
        <v>608</v>
      </c>
      <c r="H141" s="7"/>
      <c r="I141" s="7"/>
    </row>
    <row r="142" spans="1:9" s="9" customFormat="1" ht="18.75" x14ac:dyDescent="0.25">
      <c r="A142" s="12" t="s">
        <v>386</v>
      </c>
      <c r="B142" s="5" t="s">
        <v>395</v>
      </c>
      <c r="C142" s="7" t="s">
        <v>284</v>
      </c>
      <c r="D142" s="7" t="s">
        <v>285</v>
      </c>
      <c r="E142" s="13" t="s">
        <v>286</v>
      </c>
      <c r="F142" s="7" t="s">
        <v>4</v>
      </c>
      <c r="G142" s="2" t="s">
        <v>608</v>
      </c>
      <c r="H142" s="7"/>
      <c r="I142" s="7"/>
    </row>
    <row r="143" spans="1:9" s="9" customFormat="1" ht="18.75" x14ac:dyDescent="0.25">
      <c r="A143" s="12" t="s">
        <v>386</v>
      </c>
      <c r="B143" s="5" t="s">
        <v>866</v>
      </c>
      <c r="C143" s="7" t="s">
        <v>287</v>
      </c>
      <c r="D143" s="7" t="s">
        <v>288</v>
      </c>
      <c r="E143" s="13" t="s">
        <v>289</v>
      </c>
      <c r="F143" s="7" t="s">
        <v>4</v>
      </c>
      <c r="G143" s="2" t="s">
        <v>608</v>
      </c>
      <c r="H143" s="7"/>
      <c r="I143" s="7"/>
    </row>
    <row r="144" spans="1:9" s="9" customFormat="1" ht="18.75" x14ac:dyDescent="0.25">
      <c r="A144" s="12" t="s">
        <v>386</v>
      </c>
      <c r="B144" s="5" t="s">
        <v>396</v>
      </c>
      <c r="C144" s="7" t="s">
        <v>290</v>
      </c>
      <c r="D144" s="7" t="s">
        <v>291</v>
      </c>
      <c r="E144" s="13" t="s">
        <v>292</v>
      </c>
      <c r="F144" s="7" t="s">
        <v>4</v>
      </c>
      <c r="G144" s="2" t="s">
        <v>608</v>
      </c>
      <c r="H144" s="7"/>
      <c r="I144" s="7"/>
    </row>
    <row r="145" spans="1:9" s="9" customFormat="1" ht="18.75" x14ac:dyDescent="0.25">
      <c r="A145" s="12" t="s">
        <v>386</v>
      </c>
      <c r="B145" s="5" t="s">
        <v>397</v>
      </c>
      <c r="C145" s="7" t="s">
        <v>293</v>
      </c>
      <c r="D145" s="7" t="s">
        <v>294</v>
      </c>
      <c r="E145" s="13" t="s">
        <v>295</v>
      </c>
      <c r="F145" s="7" t="s">
        <v>4</v>
      </c>
      <c r="G145" s="2" t="s">
        <v>608</v>
      </c>
      <c r="H145" s="7"/>
      <c r="I145" s="7"/>
    </row>
    <row r="146" spans="1:9" s="9" customFormat="1" x14ac:dyDescent="0.25">
      <c r="A146" s="12" t="s">
        <v>386</v>
      </c>
      <c r="B146" s="5" t="s">
        <v>398</v>
      </c>
      <c r="C146" s="7" t="s">
        <v>296</v>
      </c>
      <c r="D146" s="7" t="s">
        <v>297</v>
      </c>
      <c r="E146" s="13" t="s">
        <v>298</v>
      </c>
      <c r="F146" s="7" t="s">
        <v>4</v>
      </c>
      <c r="G146" s="2" t="s">
        <v>608</v>
      </c>
      <c r="H146" s="7"/>
      <c r="I146" s="7"/>
    </row>
    <row r="147" spans="1:9" s="9" customFormat="1" x14ac:dyDescent="0.25">
      <c r="A147" s="12" t="s">
        <v>386</v>
      </c>
      <c r="B147" s="5" t="s">
        <v>867</v>
      </c>
      <c r="C147" s="7" t="s">
        <v>299</v>
      </c>
      <c r="D147" s="7" t="s">
        <v>300</v>
      </c>
      <c r="E147" s="13" t="s">
        <v>301</v>
      </c>
      <c r="F147" s="7" t="s">
        <v>4</v>
      </c>
      <c r="G147" s="2" t="s">
        <v>608</v>
      </c>
      <c r="H147" s="7"/>
      <c r="I147" s="7"/>
    </row>
    <row r="148" spans="1:9" s="9" customFormat="1" ht="18.75" x14ac:dyDescent="0.25">
      <c r="A148" s="12" t="s">
        <v>386</v>
      </c>
      <c r="B148" s="5" t="s">
        <v>302</v>
      </c>
      <c r="C148" s="7" t="s">
        <v>303</v>
      </c>
      <c r="D148" s="7" t="s">
        <v>304</v>
      </c>
      <c r="E148" s="13" t="s">
        <v>305</v>
      </c>
      <c r="F148" s="7" t="s">
        <v>4</v>
      </c>
      <c r="G148" s="2" t="s">
        <v>608</v>
      </c>
      <c r="H148" s="7"/>
      <c r="I148" s="7"/>
    </row>
    <row r="149" spans="1:9" s="9" customFormat="1" ht="18.75" x14ac:dyDescent="0.25">
      <c r="A149" s="12" t="s">
        <v>386</v>
      </c>
      <c r="B149" s="5" t="s">
        <v>868</v>
      </c>
      <c r="C149" s="7" t="s">
        <v>306</v>
      </c>
      <c r="D149" s="7" t="s">
        <v>307</v>
      </c>
      <c r="E149" s="13" t="s">
        <v>308</v>
      </c>
      <c r="F149" s="7" t="s">
        <v>4</v>
      </c>
      <c r="G149" s="2" t="s">
        <v>608</v>
      </c>
      <c r="H149" s="7"/>
      <c r="I149" s="7"/>
    </row>
    <row r="150" spans="1:9" s="9" customFormat="1" ht="18.75" x14ac:dyDescent="0.25">
      <c r="A150" s="12" t="s">
        <v>386</v>
      </c>
      <c r="B150" s="5" t="s">
        <v>399</v>
      </c>
      <c r="C150" s="7" t="s">
        <v>309</v>
      </c>
      <c r="D150" s="7" t="s">
        <v>310</v>
      </c>
      <c r="E150" s="13" t="s">
        <v>311</v>
      </c>
      <c r="F150" s="7" t="s">
        <v>4</v>
      </c>
      <c r="G150" s="2" t="s">
        <v>608</v>
      </c>
      <c r="H150" s="7"/>
      <c r="I150" s="7"/>
    </row>
    <row r="151" spans="1:9" s="9" customFormat="1" ht="18.75" x14ac:dyDescent="0.25">
      <c r="A151" s="12" t="s">
        <v>386</v>
      </c>
      <c r="B151" s="5" t="s">
        <v>869</v>
      </c>
      <c r="C151" s="7" t="s">
        <v>312</v>
      </c>
      <c r="D151" s="7" t="s">
        <v>313</v>
      </c>
      <c r="E151" s="13" t="s">
        <v>314</v>
      </c>
      <c r="F151" s="7" t="s">
        <v>4</v>
      </c>
      <c r="G151" s="2" t="s">
        <v>608</v>
      </c>
      <c r="H151" s="7"/>
      <c r="I151" s="7"/>
    </row>
    <row r="152" spans="1:9" s="9" customFormat="1" ht="18.75" x14ac:dyDescent="0.25">
      <c r="A152" s="12" t="s">
        <v>386</v>
      </c>
      <c r="B152" s="5" t="s">
        <v>870</v>
      </c>
      <c r="C152" s="7" t="s">
        <v>315</v>
      </c>
      <c r="D152" s="7" t="s">
        <v>316</v>
      </c>
      <c r="E152" s="13" t="s">
        <v>317</v>
      </c>
      <c r="F152" s="7" t="s">
        <v>4</v>
      </c>
      <c r="G152" s="2" t="s">
        <v>608</v>
      </c>
      <c r="H152" s="7"/>
      <c r="I152" s="7"/>
    </row>
    <row r="153" spans="1:9" s="9" customFormat="1" ht="18.75" x14ac:dyDescent="0.25">
      <c r="A153" s="12" t="s">
        <v>386</v>
      </c>
      <c r="B153" s="5" t="s">
        <v>871</v>
      </c>
      <c r="C153" s="7" t="s">
        <v>318</v>
      </c>
      <c r="D153" s="7" t="s">
        <v>319</v>
      </c>
      <c r="E153" s="13" t="s">
        <v>320</v>
      </c>
      <c r="F153" s="7" t="s">
        <v>4</v>
      </c>
      <c r="G153" s="2" t="s">
        <v>608</v>
      </c>
      <c r="H153" s="7"/>
      <c r="I153" s="7"/>
    </row>
    <row r="154" spans="1:9" s="9" customFormat="1" ht="18.75" x14ac:dyDescent="0.25">
      <c r="A154" s="12" t="s">
        <v>386</v>
      </c>
      <c r="B154" s="5" t="s">
        <v>872</v>
      </c>
      <c r="C154" s="7" t="s">
        <v>321</v>
      </c>
      <c r="D154" s="7" t="s">
        <v>322</v>
      </c>
      <c r="E154" s="13" t="s">
        <v>323</v>
      </c>
      <c r="F154" s="7" t="s">
        <v>4</v>
      </c>
      <c r="G154" s="2" t="s">
        <v>608</v>
      </c>
      <c r="H154" s="7"/>
      <c r="I154" s="7"/>
    </row>
    <row r="155" spans="1:9" s="9" customFormat="1" ht="18.75" x14ac:dyDescent="0.25">
      <c r="A155" s="12" t="s">
        <v>386</v>
      </c>
      <c r="B155" s="5" t="s">
        <v>873</v>
      </c>
      <c r="C155" s="7" t="s">
        <v>324</v>
      </c>
      <c r="D155" s="7" t="s">
        <v>325</v>
      </c>
      <c r="E155" s="13" t="s">
        <v>326</v>
      </c>
      <c r="F155" s="7" t="s">
        <v>4</v>
      </c>
      <c r="G155" s="2" t="s">
        <v>608</v>
      </c>
      <c r="H155" s="7"/>
      <c r="I155" s="7"/>
    </row>
    <row r="156" spans="1:9" s="9" customFormat="1" x14ac:dyDescent="0.25">
      <c r="A156" s="12" t="s">
        <v>386</v>
      </c>
      <c r="B156" s="5" t="s">
        <v>400</v>
      </c>
      <c r="C156" s="7" t="s">
        <v>327</v>
      </c>
      <c r="D156" s="7" t="s">
        <v>328</v>
      </c>
      <c r="E156" s="13" t="s">
        <v>329</v>
      </c>
      <c r="F156" s="7" t="s">
        <v>4</v>
      </c>
      <c r="G156" s="2" t="s">
        <v>608</v>
      </c>
      <c r="H156" s="7"/>
      <c r="I156" s="7"/>
    </row>
    <row r="157" spans="1:9" s="9" customFormat="1" ht="18.75" x14ac:dyDescent="0.25">
      <c r="A157" s="12" t="s">
        <v>386</v>
      </c>
      <c r="B157" s="5" t="s">
        <v>874</v>
      </c>
      <c r="C157" s="7" t="s">
        <v>330</v>
      </c>
      <c r="D157" s="7" t="s">
        <v>331</v>
      </c>
      <c r="E157" s="13" t="s">
        <v>332</v>
      </c>
      <c r="F157" s="7" t="s">
        <v>4</v>
      </c>
      <c r="G157" s="2" t="s">
        <v>608</v>
      </c>
      <c r="H157" s="7"/>
      <c r="I157" s="7"/>
    </row>
    <row r="158" spans="1:9" s="9" customFormat="1" ht="18.75" x14ac:dyDescent="0.25">
      <c r="A158" s="12" t="s">
        <v>386</v>
      </c>
      <c r="B158" s="5" t="s">
        <v>875</v>
      </c>
      <c r="C158" s="7" t="s">
        <v>333</v>
      </c>
      <c r="D158" s="7" t="s">
        <v>334</v>
      </c>
      <c r="E158" s="13" t="s">
        <v>335</v>
      </c>
      <c r="F158" s="7" t="s">
        <v>4</v>
      </c>
      <c r="G158" s="2" t="s">
        <v>608</v>
      </c>
      <c r="H158" s="7"/>
      <c r="I158" s="7"/>
    </row>
    <row r="159" spans="1:9" s="9" customFormat="1" x14ac:dyDescent="0.25">
      <c r="A159" s="12" t="s">
        <v>386</v>
      </c>
      <c r="B159" s="5" t="s">
        <v>876</v>
      </c>
      <c r="C159" s="7" t="s">
        <v>336</v>
      </c>
      <c r="D159" s="7" t="s">
        <v>337</v>
      </c>
      <c r="E159" s="13" t="s">
        <v>338</v>
      </c>
      <c r="F159" s="7" t="s">
        <v>4</v>
      </c>
      <c r="G159" s="2" t="s">
        <v>608</v>
      </c>
      <c r="H159" s="7"/>
      <c r="I159" s="7"/>
    </row>
    <row r="160" spans="1:9" s="9" customFormat="1" x14ac:dyDescent="0.25">
      <c r="A160" s="12" t="s">
        <v>386</v>
      </c>
      <c r="B160" s="5" t="s">
        <v>401</v>
      </c>
      <c r="C160" s="7" t="s">
        <v>339</v>
      </c>
      <c r="D160" s="7" t="s">
        <v>340</v>
      </c>
      <c r="E160" s="13" t="s">
        <v>341</v>
      </c>
      <c r="F160" s="7" t="s">
        <v>4</v>
      </c>
      <c r="G160" s="2" t="s">
        <v>608</v>
      </c>
      <c r="H160" s="7"/>
      <c r="I160" s="7"/>
    </row>
    <row r="161" spans="1:9" s="9" customFormat="1" ht="18.75" x14ac:dyDescent="0.25">
      <c r="A161" s="12" t="s">
        <v>386</v>
      </c>
      <c r="B161" s="5" t="s">
        <v>855</v>
      </c>
      <c r="C161" s="7" t="s">
        <v>342</v>
      </c>
      <c r="D161" s="7" t="s">
        <v>751</v>
      </c>
      <c r="E161" s="13" t="s">
        <v>750</v>
      </c>
      <c r="F161" s="7" t="s">
        <v>4</v>
      </c>
      <c r="G161" s="2" t="s">
        <v>608</v>
      </c>
      <c r="H161" s="7"/>
      <c r="I161" s="7"/>
    </row>
    <row r="162" spans="1:9" s="9" customFormat="1" x14ac:dyDescent="0.25">
      <c r="A162" s="12" t="s">
        <v>386</v>
      </c>
      <c r="B162" s="5" t="s">
        <v>877</v>
      </c>
      <c r="C162" s="7" t="s">
        <v>343</v>
      </c>
      <c r="D162" s="7" t="s">
        <v>344</v>
      </c>
      <c r="E162" s="13" t="s">
        <v>345</v>
      </c>
      <c r="F162" s="7" t="s">
        <v>4</v>
      </c>
      <c r="G162" s="2" t="s">
        <v>608</v>
      </c>
      <c r="H162" s="7"/>
      <c r="I162" s="7"/>
    </row>
    <row r="163" spans="1:9" s="9" customFormat="1" x14ac:dyDescent="0.25">
      <c r="A163" s="12" t="s">
        <v>386</v>
      </c>
      <c r="B163" s="5" t="s">
        <v>878</v>
      </c>
      <c r="C163" s="7" t="s">
        <v>346</v>
      </c>
      <c r="D163" s="7" t="s">
        <v>347</v>
      </c>
      <c r="E163" s="13" t="s">
        <v>348</v>
      </c>
      <c r="F163" s="7" t="s">
        <v>4</v>
      </c>
      <c r="G163" s="2" t="s">
        <v>608</v>
      </c>
      <c r="H163" s="7"/>
      <c r="I163" s="7"/>
    </row>
    <row r="164" spans="1:9" s="9" customFormat="1" ht="18.75" x14ac:dyDescent="0.25">
      <c r="A164" s="12" t="s">
        <v>386</v>
      </c>
      <c r="B164" s="5" t="s">
        <v>879</v>
      </c>
      <c r="C164" s="7" t="s">
        <v>349</v>
      </c>
      <c r="D164" s="7" t="s">
        <v>350</v>
      </c>
      <c r="E164" s="13" t="s">
        <v>351</v>
      </c>
      <c r="F164" s="7" t="s">
        <v>4</v>
      </c>
      <c r="G164" s="2" t="s">
        <v>608</v>
      </c>
      <c r="H164" s="7"/>
      <c r="I164" s="7"/>
    </row>
    <row r="165" spans="1:9" s="9" customFormat="1" ht="18.75" x14ac:dyDescent="0.25">
      <c r="A165" s="12" t="s">
        <v>386</v>
      </c>
      <c r="B165" s="5" t="s">
        <v>402</v>
      </c>
      <c r="C165" s="7" t="s">
        <v>352</v>
      </c>
      <c r="D165" s="7" t="s">
        <v>353</v>
      </c>
      <c r="E165" s="13" t="s">
        <v>354</v>
      </c>
      <c r="F165" s="7" t="s">
        <v>4</v>
      </c>
      <c r="G165" s="2" t="s">
        <v>608</v>
      </c>
      <c r="H165" s="7"/>
      <c r="I165" s="7"/>
    </row>
    <row r="166" spans="1:9" s="9" customFormat="1" ht="18.75" x14ac:dyDescent="0.25">
      <c r="A166" s="12" t="s">
        <v>386</v>
      </c>
      <c r="B166" s="5" t="s">
        <v>880</v>
      </c>
      <c r="C166" s="7" t="s">
        <v>355</v>
      </c>
      <c r="D166" s="7" t="s">
        <v>356</v>
      </c>
      <c r="E166" s="13" t="s">
        <v>357</v>
      </c>
      <c r="F166" s="7" t="s">
        <v>4</v>
      </c>
      <c r="G166" s="2" t="s">
        <v>608</v>
      </c>
      <c r="H166" s="7"/>
      <c r="I166" s="7"/>
    </row>
    <row r="167" spans="1:9" s="9" customFormat="1" ht="18.75" x14ac:dyDescent="0.25">
      <c r="A167" s="12" t="s">
        <v>386</v>
      </c>
      <c r="B167" s="5" t="s">
        <v>403</v>
      </c>
      <c r="C167" s="7" t="s">
        <v>358</v>
      </c>
      <c r="D167" s="7" t="s">
        <v>359</v>
      </c>
      <c r="E167" s="13" t="s">
        <v>360</v>
      </c>
      <c r="F167" s="7" t="s">
        <v>4</v>
      </c>
      <c r="G167" s="2" t="s">
        <v>608</v>
      </c>
      <c r="H167" s="7"/>
      <c r="I167" s="7"/>
    </row>
    <row r="168" spans="1:9" s="9" customFormat="1" ht="18.75" x14ac:dyDescent="0.25">
      <c r="A168" s="12" t="s">
        <v>386</v>
      </c>
      <c r="B168" s="5" t="s">
        <v>881</v>
      </c>
      <c r="C168" s="7" t="s">
        <v>361</v>
      </c>
      <c r="D168" s="7" t="s">
        <v>362</v>
      </c>
      <c r="E168" s="13" t="s">
        <v>363</v>
      </c>
      <c r="F168" s="7" t="s">
        <v>4</v>
      </c>
      <c r="G168" s="2" t="s">
        <v>608</v>
      </c>
      <c r="H168" s="7"/>
      <c r="I168" s="7"/>
    </row>
    <row r="169" spans="1:9" s="9" customFormat="1" ht="18.75" x14ac:dyDescent="0.25">
      <c r="A169" s="12" t="s">
        <v>386</v>
      </c>
      <c r="B169" s="5" t="s">
        <v>882</v>
      </c>
      <c r="C169" s="7" t="s">
        <v>364</v>
      </c>
      <c r="D169" s="7" t="s">
        <v>365</v>
      </c>
      <c r="E169" s="13" t="s">
        <v>366</v>
      </c>
      <c r="F169" s="7" t="s">
        <v>4</v>
      </c>
      <c r="G169" s="2" t="s">
        <v>608</v>
      </c>
      <c r="H169" s="7"/>
      <c r="I169" s="7"/>
    </row>
    <row r="170" spans="1:9" s="9" customFormat="1" x14ac:dyDescent="0.25">
      <c r="A170" s="12" t="s">
        <v>386</v>
      </c>
      <c r="B170" s="5" t="s">
        <v>883</v>
      </c>
      <c r="C170" s="7" t="s">
        <v>367</v>
      </c>
      <c r="D170" s="7" t="s">
        <v>368</v>
      </c>
      <c r="E170" s="13" t="s">
        <v>369</v>
      </c>
      <c r="F170" s="7" t="s">
        <v>4</v>
      </c>
      <c r="G170" s="2" t="s">
        <v>608</v>
      </c>
      <c r="H170" s="7"/>
      <c r="I170" s="7"/>
    </row>
    <row r="171" spans="1:9" s="9" customFormat="1" ht="18.75" x14ac:dyDescent="0.25">
      <c r="A171" s="12" t="s">
        <v>386</v>
      </c>
      <c r="B171" s="5" t="s">
        <v>884</v>
      </c>
      <c r="C171" s="7" t="s">
        <v>370</v>
      </c>
      <c r="D171" s="7" t="s">
        <v>371</v>
      </c>
      <c r="E171" s="13" t="s">
        <v>372</v>
      </c>
      <c r="F171" s="7" t="s">
        <v>4</v>
      </c>
      <c r="G171" s="2" t="s">
        <v>608</v>
      </c>
      <c r="H171" s="7"/>
      <c r="I171" s="7"/>
    </row>
    <row r="172" spans="1:9" s="9" customFormat="1" ht="18.75" x14ac:dyDescent="0.25">
      <c r="A172" s="12" t="s">
        <v>386</v>
      </c>
      <c r="B172" s="5" t="s">
        <v>752</v>
      </c>
      <c r="C172" s="7" t="s">
        <v>373</v>
      </c>
      <c r="D172" s="7" t="s">
        <v>753</v>
      </c>
      <c r="E172" s="13" t="s">
        <v>735</v>
      </c>
      <c r="F172" s="7" t="s">
        <v>4</v>
      </c>
      <c r="G172" s="2" t="s">
        <v>608</v>
      </c>
      <c r="H172" s="7"/>
      <c r="I172" s="7"/>
    </row>
    <row r="173" spans="1:9" s="9" customFormat="1" ht="18.75" x14ac:dyDescent="0.25">
      <c r="A173" s="12" t="s">
        <v>386</v>
      </c>
      <c r="B173" s="5" t="s">
        <v>885</v>
      </c>
      <c r="C173" s="7" t="s">
        <v>374</v>
      </c>
      <c r="D173" s="7" t="s">
        <v>375</v>
      </c>
      <c r="E173" s="13" t="s">
        <v>376</v>
      </c>
      <c r="F173" s="7" t="s">
        <v>4</v>
      </c>
      <c r="G173" s="2" t="s">
        <v>608</v>
      </c>
      <c r="H173" s="7"/>
      <c r="I173" s="7"/>
    </row>
    <row r="174" spans="1:9" s="9" customFormat="1" ht="45" x14ac:dyDescent="0.25">
      <c r="A174" s="12" t="s">
        <v>386</v>
      </c>
      <c r="B174" s="5" t="s">
        <v>754</v>
      </c>
      <c r="C174" s="7" t="s">
        <v>755</v>
      </c>
      <c r="D174" s="7" t="s">
        <v>757</v>
      </c>
      <c r="E174" s="13" t="s">
        <v>756</v>
      </c>
      <c r="F174" s="7" t="s">
        <v>4</v>
      </c>
      <c r="G174" s="2" t="s">
        <v>608</v>
      </c>
      <c r="H174" s="7"/>
      <c r="I174" s="7"/>
    </row>
    <row r="175" spans="1:9" s="9" customFormat="1" ht="18.75" x14ac:dyDescent="0.25">
      <c r="A175" s="12" t="s">
        <v>386</v>
      </c>
      <c r="B175" s="5" t="s">
        <v>856</v>
      </c>
      <c r="C175" s="7" t="s">
        <v>377</v>
      </c>
      <c r="D175" s="7" t="s">
        <v>378</v>
      </c>
      <c r="E175" s="13" t="s">
        <v>379</v>
      </c>
      <c r="F175" s="7" t="s">
        <v>4</v>
      </c>
      <c r="G175" s="2" t="s">
        <v>608</v>
      </c>
      <c r="H175" s="7"/>
      <c r="I175" s="7"/>
    </row>
    <row r="176" spans="1:9" s="9" customFormat="1" x14ac:dyDescent="0.25">
      <c r="A176" s="12" t="s">
        <v>386</v>
      </c>
      <c r="B176" s="5" t="s">
        <v>886</v>
      </c>
      <c r="C176" s="7" t="s">
        <v>380</v>
      </c>
      <c r="D176" s="7" t="s">
        <v>381</v>
      </c>
      <c r="E176" s="13" t="s">
        <v>382</v>
      </c>
      <c r="F176" s="7" t="s">
        <v>4</v>
      </c>
      <c r="G176" s="2" t="s">
        <v>608</v>
      </c>
      <c r="H176" s="7"/>
      <c r="I176" s="7"/>
    </row>
    <row r="177" spans="1:9" s="9" customFormat="1" ht="18.75" x14ac:dyDescent="0.25">
      <c r="A177" s="12" t="s">
        <v>386</v>
      </c>
      <c r="B177" s="5" t="s">
        <v>887</v>
      </c>
      <c r="C177" s="7" t="s">
        <v>383</v>
      </c>
      <c r="D177" s="7" t="s">
        <v>384</v>
      </c>
      <c r="E177" s="13" t="s">
        <v>385</v>
      </c>
      <c r="F177" s="7" t="s">
        <v>4</v>
      </c>
      <c r="G177" s="2" t="s">
        <v>608</v>
      </c>
      <c r="H177" s="7"/>
      <c r="I177" s="7"/>
    </row>
    <row r="178" spans="1:9" s="9" customFormat="1" x14ac:dyDescent="0.25">
      <c r="A178" s="12" t="s">
        <v>386</v>
      </c>
      <c r="B178" s="5" t="s">
        <v>746</v>
      </c>
      <c r="C178" s="7" t="s">
        <v>747</v>
      </c>
      <c r="D178" s="7" t="s">
        <v>749</v>
      </c>
      <c r="E178" s="13" t="s">
        <v>748</v>
      </c>
      <c r="F178" s="7" t="s">
        <v>4</v>
      </c>
      <c r="G178" s="2" t="s">
        <v>608</v>
      </c>
      <c r="H178" s="7"/>
      <c r="I178" s="7"/>
    </row>
    <row r="179" spans="1:9" s="9" customFormat="1" x14ac:dyDescent="0.25">
      <c r="A179" s="12" t="s">
        <v>386</v>
      </c>
      <c r="B179" s="5" t="s">
        <v>742</v>
      </c>
      <c r="C179" s="7" t="s">
        <v>743</v>
      </c>
      <c r="D179" s="7" t="s">
        <v>745</v>
      </c>
      <c r="E179" s="13" t="s">
        <v>744</v>
      </c>
      <c r="F179" s="7" t="s">
        <v>4</v>
      </c>
      <c r="G179" s="2" t="s">
        <v>608</v>
      </c>
      <c r="H179" s="7"/>
      <c r="I179" s="7"/>
    </row>
    <row r="180" spans="1:9" s="9" customFormat="1" ht="18.75" x14ac:dyDescent="0.25">
      <c r="A180" s="12" t="s">
        <v>487</v>
      </c>
      <c r="B180" s="5" t="s">
        <v>467</v>
      </c>
      <c r="C180" s="7" t="s">
        <v>468</v>
      </c>
      <c r="D180" s="7" t="s">
        <v>469</v>
      </c>
      <c r="E180" s="13" t="s">
        <v>470</v>
      </c>
      <c r="F180" s="7" t="s">
        <v>4</v>
      </c>
      <c r="G180" s="2" t="s">
        <v>608</v>
      </c>
      <c r="H180" s="7"/>
      <c r="I180" s="7"/>
    </row>
    <row r="181" spans="1:9" s="9" customFormat="1" ht="18.75" x14ac:dyDescent="0.25">
      <c r="A181" s="12" t="s">
        <v>487</v>
      </c>
      <c r="B181" s="5" t="s">
        <v>471</v>
      </c>
      <c r="C181" s="7" t="s">
        <v>472</v>
      </c>
      <c r="D181" s="7" t="s">
        <v>473</v>
      </c>
      <c r="E181" s="13" t="s">
        <v>474</v>
      </c>
      <c r="F181" s="7" t="s">
        <v>4</v>
      </c>
      <c r="G181" s="2" t="s">
        <v>608</v>
      </c>
      <c r="H181" s="7"/>
      <c r="I181" s="7"/>
    </row>
    <row r="182" spans="1:9" s="9" customFormat="1" ht="18.75" x14ac:dyDescent="0.25">
      <c r="A182" s="12" t="s">
        <v>487</v>
      </c>
      <c r="B182" s="5" t="s">
        <v>475</v>
      </c>
      <c r="C182" s="7" t="s">
        <v>476</v>
      </c>
      <c r="D182" s="7" t="s">
        <v>477</v>
      </c>
      <c r="E182" s="13" t="s">
        <v>478</v>
      </c>
      <c r="F182" s="7" t="s">
        <v>4</v>
      </c>
      <c r="G182" s="2" t="s">
        <v>608</v>
      </c>
      <c r="H182" s="7"/>
      <c r="I182" s="7"/>
    </row>
    <row r="183" spans="1:9" s="9" customFormat="1" ht="18.75" x14ac:dyDescent="0.25">
      <c r="A183" s="12" t="s">
        <v>487</v>
      </c>
      <c r="B183" s="5" t="s">
        <v>479</v>
      </c>
      <c r="C183" s="7" t="s">
        <v>480</v>
      </c>
      <c r="D183" s="7" t="s">
        <v>481</v>
      </c>
      <c r="E183" s="13" t="s">
        <v>482</v>
      </c>
      <c r="F183" s="7" t="s">
        <v>4</v>
      </c>
      <c r="G183" s="2" t="s">
        <v>608</v>
      </c>
      <c r="H183" s="7"/>
      <c r="I183" s="7"/>
    </row>
    <row r="184" spans="1:9" s="9" customFormat="1" ht="18.75" x14ac:dyDescent="0.25">
      <c r="A184" s="12" t="s">
        <v>487</v>
      </c>
      <c r="B184" s="5" t="s">
        <v>483</v>
      </c>
      <c r="C184" s="7" t="s">
        <v>484</v>
      </c>
      <c r="D184" s="7" t="s">
        <v>485</v>
      </c>
      <c r="E184" s="13" t="s">
        <v>486</v>
      </c>
      <c r="F184" s="7" t="s">
        <v>4</v>
      </c>
      <c r="G184" s="2" t="s">
        <v>608</v>
      </c>
      <c r="H184" s="7"/>
      <c r="I184" s="7"/>
    </row>
    <row r="185" spans="1:9" s="9" customFormat="1" ht="18.75" x14ac:dyDescent="0.25">
      <c r="A185" s="12" t="s">
        <v>38</v>
      </c>
      <c r="B185" s="5" t="s">
        <v>0</v>
      </c>
      <c r="C185" s="7" t="s">
        <v>1</v>
      </c>
      <c r="D185" s="7" t="s">
        <v>2</v>
      </c>
      <c r="E185" s="13" t="s">
        <v>3</v>
      </c>
      <c r="F185" s="7" t="s">
        <v>4</v>
      </c>
      <c r="G185" s="2" t="s">
        <v>608</v>
      </c>
      <c r="H185" s="7"/>
      <c r="I185" s="7"/>
    </row>
    <row r="186" spans="1:9" s="9" customFormat="1" ht="18.75" x14ac:dyDescent="0.25">
      <c r="A186" s="12" t="s">
        <v>38</v>
      </c>
      <c r="B186" s="5" t="s">
        <v>5</v>
      </c>
      <c r="C186" s="7" t="s">
        <v>6</v>
      </c>
      <c r="D186" s="7" t="s">
        <v>7</v>
      </c>
      <c r="E186" s="13" t="s">
        <v>8</v>
      </c>
      <c r="F186" s="7" t="s">
        <v>4</v>
      </c>
      <c r="G186" s="2" t="s">
        <v>608</v>
      </c>
      <c r="H186" s="7"/>
      <c r="I186" s="7"/>
    </row>
    <row r="187" spans="1:9" s="9" customFormat="1" ht="18.75" x14ac:dyDescent="0.25">
      <c r="A187" s="12" t="s">
        <v>38</v>
      </c>
      <c r="B187" s="5" t="s">
        <v>9</v>
      </c>
      <c r="C187" s="7" t="s">
        <v>10</v>
      </c>
      <c r="D187" s="7" t="s">
        <v>740</v>
      </c>
      <c r="E187" s="13" t="s">
        <v>11</v>
      </c>
      <c r="F187" s="7" t="s">
        <v>4</v>
      </c>
      <c r="G187" s="2" t="s">
        <v>608</v>
      </c>
      <c r="H187" s="7"/>
      <c r="I187" s="7"/>
    </row>
    <row r="188" spans="1:9" s="9" customFormat="1" ht="18.75" x14ac:dyDescent="0.25">
      <c r="A188" s="12" t="s">
        <v>38</v>
      </c>
      <c r="B188" s="5" t="s">
        <v>12</v>
      </c>
      <c r="C188" s="7" t="s">
        <v>13</v>
      </c>
      <c r="D188" s="7" t="s">
        <v>14</v>
      </c>
      <c r="E188" s="13" t="s">
        <v>15</v>
      </c>
      <c r="F188" s="7" t="s">
        <v>4</v>
      </c>
      <c r="G188" s="2" t="s">
        <v>608</v>
      </c>
      <c r="H188" s="7"/>
      <c r="I188" s="7"/>
    </row>
    <row r="189" spans="1:9" s="9" customFormat="1" ht="18.75" x14ac:dyDescent="0.25">
      <c r="A189" s="12" t="s">
        <v>38</v>
      </c>
      <c r="B189" s="5" t="s">
        <v>164</v>
      </c>
      <c r="C189" s="7" t="s">
        <v>16</v>
      </c>
      <c r="D189" s="7" t="s">
        <v>17</v>
      </c>
      <c r="E189" s="13" t="s">
        <v>18</v>
      </c>
      <c r="F189" s="7" t="s">
        <v>4</v>
      </c>
      <c r="G189" s="2" t="s">
        <v>608</v>
      </c>
      <c r="H189" s="7"/>
      <c r="I189" s="7"/>
    </row>
    <row r="190" spans="1:9" s="9" customFormat="1" ht="18.75" x14ac:dyDescent="0.25">
      <c r="A190" s="12" t="s">
        <v>38</v>
      </c>
      <c r="B190" s="5" t="s">
        <v>19</v>
      </c>
      <c r="C190" s="7" t="s">
        <v>20</v>
      </c>
      <c r="D190" s="7" t="s">
        <v>21</v>
      </c>
      <c r="E190" s="13" t="s">
        <v>22</v>
      </c>
      <c r="F190" s="7" t="s">
        <v>4</v>
      </c>
      <c r="G190" s="2" t="s">
        <v>608</v>
      </c>
      <c r="H190" s="7"/>
      <c r="I190" s="7"/>
    </row>
    <row r="191" spans="1:9" s="9" customFormat="1" ht="18.75" x14ac:dyDescent="0.25">
      <c r="A191" s="12" t="s">
        <v>38</v>
      </c>
      <c r="B191" s="5" t="s">
        <v>23</v>
      </c>
      <c r="C191" s="7" t="s">
        <v>24</v>
      </c>
      <c r="D191" s="7" t="s">
        <v>25</v>
      </c>
      <c r="E191" s="13" t="s">
        <v>26</v>
      </c>
      <c r="F191" s="7" t="s">
        <v>4</v>
      </c>
      <c r="G191" s="2" t="s">
        <v>608</v>
      </c>
      <c r="H191" s="7"/>
      <c r="I191" s="7"/>
    </row>
    <row r="192" spans="1:9" s="9" customFormat="1" ht="18.75" x14ac:dyDescent="0.25">
      <c r="A192" s="12" t="s">
        <v>38</v>
      </c>
      <c r="B192" s="5" t="s">
        <v>165</v>
      </c>
      <c r="C192" s="7" t="s">
        <v>27</v>
      </c>
      <c r="D192" s="7" t="s">
        <v>28</v>
      </c>
      <c r="E192" s="13" t="s">
        <v>29</v>
      </c>
      <c r="F192" s="7" t="s">
        <v>4</v>
      </c>
      <c r="G192" s="2" t="s">
        <v>608</v>
      </c>
      <c r="H192" s="7"/>
      <c r="I192" s="7"/>
    </row>
    <row r="193" spans="1:9" s="9" customFormat="1" ht="18.75" x14ac:dyDescent="0.25">
      <c r="A193" s="12" t="s">
        <v>38</v>
      </c>
      <c r="B193" s="5" t="s">
        <v>30</v>
      </c>
      <c r="C193" s="7" t="s">
        <v>31</v>
      </c>
      <c r="D193" s="7" t="s">
        <v>32</v>
      </c>
      <c r="E193" s="13" t="s">
        <v>33</v>
      </c>
      <c r="F193" s="7" t="s">
        <v>4</v>
      </c>
      <c r="G193" s="2" t="s">
        <v>608</v>
      </c>
      <c r="H193" s="7"/>
      <c r="I193" s="7"/>
    </row>
    <row r="194" spans="1:9" s="9" customFormat="1" ht="18.75" x14ac:dyDescent="0.25">
      <c r="A194" s="12" t="s">
        <v>38</v>
      </c>
      <c r="B194" s="5" t="s">
        <v>605</v>
      </c>
      <c r="C194" s="7" t="s">
        <v>857</v>
      </c>
      <c r="D194" s="7" t="s">
        <v>741</v>
      </c>
      <c r="E194" s="13" t="s">
        <v>606</v>
      </c>
      <c r="F194" s="7" t="s">
        <v>4</v>
      </c>
      <c r="G194" s="2" t="s">
        <v>608</v>
      </c>
      <c r="H194" s="7"/>
      <c r="I194" s="7"/>
    </row>
    <row r="195" spans="1:9" s="9" customFormat="1" ht="18.75" x14ac:dyDescent="0.25">
      <c r="A195" s="12" t="s">
        <v>1146</v>
      </c>
      <c r="B195" s="24" t="s">
        <v>1149</v>
      </c>
      <c r="C195" s="41" t="s">
        <v>1150</v>
      </c>
      <c r="D195" s="41" t="s">
        <v>1147</v>
      </c>
      <c r="E195" s="13" t="s">
        <v>1148</v>
      </c>
      <c r="F195" s="42" t="s">
        <v>1151</v>
      </c>
      <c r="G195" s="23" t="s">
        <v>608</v>
      </c>
      <c r="H195" s="41"/>
      <c r="I195" s="41"/>
    </row>
    <row r="196" spans="1:9" s="9" customFormat="1" ht="18.75" x14ac:dyDescent="0.25">
      <c r="A196" s="12" t="s">
        <v>439</v>
      </c>
      <c r="B196" s="5" t="s">
        <v>440</v>
      </c>
      <c r="C196" s="7" t="s">
        <v>441</v>
      </c>
      <c r="D196" s="7" t="s">
        <v>442</v>
      </c>
      <c r="E196" s="13" t="s">
        <v>443</v>
      </c>
      <c r="F196" s="7" t="s">
        <v>444</v>
      </c>
      <c r="G196" s="2" t="s">
        <v>608</v>
      </c>
      <c r="H196" s="7"/>
      <c r="I196" s="7"/>
    </row>
    <row r="197" spans="1:9" s="9" customFormat="1" ht="18.75" x14ac:dyDescent="0.25">
      <c r="A197" s="12" t="s">
        <v>439</v>
      </c>
      <c r="B197" s="5" t="s">
        <v>445</v>
      </c>
      <c r="C197" s="7" t="s">
        <v>446</v>
      </c>
      <c r="D197" s="7" t="s">
        <v>447</v>
      </c>
      <c r="E197" s="13" t="s">
        <v>448</v>
      </c>
      <c r="F197" s="19" t="s">
        <v>444</v>
      </c>
      <c r="G197" s="2" t="s">
        <v>608</v>
      </c>
      <c r="H197" s="7"/>
      <c r="I197" s="7"/>
    </row>
    <row r="198" spans="1:9" s="9" customFormat="1" ht="18.75" x14ac:dyDescent="0.25">
      <c r="A198" s="12" t="s">
        <v>439</v>
      </c>
      <c r="B198" s="5" t="s">
        <v>449</v>
      </c>
      <c r="C198" s="7" t="s">
        <v>450</v>
      </c>
      <c r="D198" s="7" t="s">
        <v>451</v>
      </c>
      <c r="E198" s="13" t="s">
        <v>452</v>
      </c>
      <c r="F198" s="7" t="s">
        <v>444</v>
      </c>
      <c r="G198" s="2" t="s">
        <v>608</v>
      </c>
      <c r="H198" s="7" t="s">
        <v>1040</v>
      </c>
      <c r="I198" s="7"/>
    </row>
    <row r="199" spans="1:9" s="9" customFormat="1" ht="18.75" x14ac:dyDescent="0.25">
      <c r="A199" s="12" t="s">
        <v>439</v>
      </c>
      <c r="B199" s="5" t="s">
        <v>454</v>
      </c>
      <c r="C199" s="7" t="s">
        <v>455</v>
      </c>
      <c r="D199" s="7" t="s">
        <v>456</v>
      </c>
      <c r="E199" s="13" t="s">
        <v>457</v>
      </c>
      <c r="F199" s="7" t="s">
        <v>444</v>
      </c>
      <c r="G199" s="2" t="s">
        <v>608</v>
      </c>
      <c r="H199" s="7"/>
      <c r="I199" s="7"/>
    </row>
    <row r="200" spans="1:9" s="9" customFormat="1" ht="18.75" x14ac:dyDescent="0.25">
      <c r="A200" s="12" t="s">
        <v>439</v>
      </c>
      <c r="B200" s="5" t="s">
        <v>567</v>
      </c>
      <c r="C200" s="7" t="s">
        <v>568</v>
      </c>
      <c r="D200" s="7" t="s">
        <v>569</v>
      </c>
      <c r="E200" s="13" t="s">
        <v>570</v>
      </c>
      <c r="F200" s="7" t="s">
        <v>444</v>
      </c>
      <c r="G200" s="2" t="s">
        <v>608</v>
      </c>
      <c r="H200" s="7"/>
      <c r="I200" s="7"/>
    </row>
    <row r="201" spans="1:9" s="9" customFormat="1" ht="18.75" x14ac:dyDescent="0.25">
      <c r="A201" s="12" t="s">
        <v>439</v>
      </c>
      <c r="B201" s="5" t="s">
        <v>571</v>
      </c>
      <c r="C201" s="7" t="s">
        <v>572</v>
      </c>
      <c r="D201" s="7" t="s">
        <v>573</v>
      </c>
      <c r="E201" s="13" t="s">
        <v>574</v>
      </c>
      <c r="F201" s="7" t="s">
        <v>444</v>
      </c>
      <c r="G201" s="2" t="s">
        <v>608</v>
      </c>
      <c r="H201" s="7"/>
      <c r="I201" s="7"/>
    </row>
    <row r="202" spans="1:9" s="9" customFormat="1" ht="18.75" x14ac:dyDescent="0.25">
      <c r="A202" s="12" t="s">
        <v>439</v>
      </c>
      <c r="B202" s="5" t="s">
        <v>575</v>
      </c>
      <c r="C202" s="7" t="s">
        <v>576</v>
      </c>
      <c r="D202" s="7" t="s">
        <v>577</v>
      </c>
      <c r="E202" s="13" t="s">
        <v>578</v>
      </c>
      <c r="F202" s="7" t="s">
        <v>444</v>
      </c>
      <c r="G202" s="2" t="s">
        <v>608</v>
      </c>
      <c r="H202" s="7"/>
      <c r="I202" s="7"/>
    </row>
    <row r="203" spans="1:9" s="9" customFormat="1" ht="18.75" x14ac:dyDescent="0.25">
      <c r="A203" s="12" t="s">
        <v>439</v>
      </c>
      <c r="B203" s="5" t="s">
        <v>579</v>
      </c>
      <c r="C203" s="7" t="s">
        <v>580</v>
      </c>
      <c r="D203" s="7" t="s">
        <v>581</v>
      </c>
      <c r="E203" s="13" t="s">
        <v>582</v>
      </c>
      <c r="F203" s="7" t="s">
        <v>444</v>
      </c>
      <c r="G203" s="2" t="s">
        <v>608</v>
      </c>
      <c r="H203" s="7"/>
      <c r="I203" s="7"/>
    </row>
    <row r="204" spans="1:9" s="9" customFormat="1" ht="18.75" x14ac:dyDescent="0.25">
      <c r="A204" s="12" t="s">
        <v>439</v>
      </c>
      <c r="B204" s="5" t="s">
        <v>583</v>
      </c>
      <c r="C204" s="7" t="s">
        <v>67</v>
      </c>
      <c r="D204" s="7" t="s">
        <v>584</v>
      </c>
      <c r="E204" s="13" t="s">
        <v>585</v>
      </c>
      <c r="F204" s="7" t="s">
        <v>444</v>
      </c>
      <c r="G204" s="2" t="s">
        <v>608</v>
      </c>
      <c r="H204" s="7"/>
      <c r="I204" s="7"/>
    </row>
    <row r="205" spans="1:9" s="9" customFormat="1" ht="18.75" x14ac:dyDescent="0.25">
      <c r="A205" s="12" t="s">
        <v>983</v>
      </c>
      <c r="B205" s="5" t="s">
        <v>984</v>
      </c>
      <c r="C205" s="7" t="s">
        <v>453</v>
      </c>
      <c r="D205" s="7" t="s">
        <v>985</v>
      </c>
      <c r="E205" s="13" t="s">
        <v>730</v>
      </c>
      <c r="F205" s="7" t="s">
        <v>444</v>
      </c>
      <c r="G205" s="2" t="s">
        <v>608</v>
      </c>
      <c r="H205" s="7"/>
      <c r="I205" s="7"/>
    </row>
    <row r="206" spans="1:9" s="9" customFormat="1" ht="18.75" x14ac:dyDescent="0.25">
      <c r="A206" s="12" t="s">
        <v>439</v>
      </c>
      <c r="B206" s="5" t="s">
        <v>986</v>
      </c>
      <c r="C206" s="7" t="s">
        <v>987</v>
      </c>
      <c r="D206" s="7" t="s">
        <v>988</v>
      </c>
      <c r="E206" s="13" t="s">
        <v>731</v>
      </c>
      <c r="F206" s="7" t="s">
        <v>444</v>
      </c>
      <c r="G206" s="2" t="s">
        <v>608</v>
      </c>
      <c r="H206" s="7"/>
      <c r="I206" s="7"/>
    </row>
    <row r="207" spans="1:9" s="9" customFormat="1" ht="18.75" x14ac:dyDescent="0.25">
      <c r="A207" s="12" t="s">
        <v>439</v>
      </c>
      <c r="B207" s="5" t="s">
        <v>989</v>
      </c>
      <c r="C207" s="7" t="s">
        <v>729</v>
      </c>
      <c r="D207" s="7" t="s">
        <v>990</v>
      </c>
      <c r="E207" s="13" t="s">
        <v>728</v>
      </c>
      <c r="F207" s="7" t="s">
        <v>444</v>
      </c>
      <c r="G207" s="2" t="s">
        <v>608</v>
      </c>
      <c r="H207" s="7"/>
      <c r="I207" s="7"/>
    </row>
    <row r="208" spans="1:9" s="9" customFormat="1" ht="18.75" x14ac:dyDescent="0.3">
      <c r="A208" s="37" t="s">
        <v>439</v>
      </c>
      <c r="B208" s="38" t="s">
        <v>1080</v>
      </c>
      <c r="C208" s="39" t="s">
        <v>67</v>
      </c>
      <c r="D208" s="39" t="s">
        <v>1081</v>
      </c>
      <c r="E208" s="39" t="s">
        <v>1082</v>
      </c>
      <c r="F208" s="39" t="s">
        <v>444</v>
      </c>
      <c r="G208" s="40" t="s">
        <v>608</v>
      </c>
      <c r="H208" s="7"/>
      <c r="I208" s="7" t="s">
        <v>1092</v>
      </c>
    </row>
    <row r="209" spans="1:9" s="9" customFormat="1" ht="18.75" x14ac:dyDescent="0.3">
      <c r="A209" s="37" t="s">
        <v>439</v>
      </c>
      <c r="B209" s="38" t="s">
        <v>1083</v>
      </c>
      <c r="C209" s="39" t="s">
        <v>67</v>
      </c>
      <c r="D209" s="39" t="s">
        <v>1084</v>
      </c>
      <c r="E209" s="39" t="s">
        <v>1085</v>
      </c>
      <c r="F209" s="39" t="s">
        <v>444</v>
      </c>
      <c r="G209" s="40" t="s">
        <v>608</v>
      </c>
      <c r="H209" s="7"/>
      <c r="I209" s="7" t="s">
        <v>1092</v>
      </c>
    </row>
    <row r="210" spans="1:9" s="9" customFormat="1" ht="18.75" x14ac:dyDescent="0.3">
      <c r="A210" s="37" t="s">
        <v>439</v>
      </c>
      <c r="B210" s="38" t="s">
        <v>1086</v>
      </c>
      <c r="C210" s="39" t="s">
        <v>67</v>
      </c>
      <c r="D210" s="39" t="s">
        <v>1087</v>
      </c>
      <c r="E210" s="39" t="s">
        <v>1088</v>
      </c>
      <c r="F210" s="39" t="s">
        <v>444</v>
      </c>
      <c r="G210" s="40" t="s">
        <v>608</v>
      </c>
      <c r="H210" s="7"/>
      <c r="I210" s="7" t="s">
        <v>1092</v>
      </c>
    </row>
    <row r="211" spans="1:9" s="9" customFormat="1" ht="18.75" x14ac:dyDescent="0.3">
      <c r="A211" s="37" t="s">
        <v>439</v>
      </c>
      <c r="B211" s="38" t="s">
        <v>1089</v>
      </c>
      <c r="C211" s="39" t="s">
        <v>67</v>
      </c>
      <c r="D211" s="39" t="s">
        <v>1090</v>
      </c>
      <c r="E211" s="39" t="s">
        <v>1091</v>
      </c>
      <c r="F211" s="39" t="s">
        <v>444</v>
      </c>
      <c r="G211" s="40" t="s">
        <v>608</v>
      </c>
      <c r="H211" s="7"/>
      <c r="I211" s="7" t="s">
        <v>1092</v>
      </c>
    </row>
    <row r="212" spans="1:9" s="9" customFormat="1" ht="18.75" x14ac:dyDescent="0.25">
      <c r="A212" s="12" t="s">
        <v>669</v>
      </c>
      <c r="B212" s="5" t="s">
        <v>670</v>
      </c>
      <c r="C212" s="7"/>
      <c r="D212" s="7" t="s">
        <v>806</v>
      </c>
      <c r="E212" s="13" t="s">
        <v>671</v>
      </c>
      <c r="F212" s="7" t="s">
        <v>793</v>
      </c>
      <c r="G212" s="2" t="s">
        <v>608</v>
      </c>
      <c r="H212" s="7"/>
      <c r="I212" s="7"/>
    </row>
    <row r="213" spans="1:9" s="9" customFormat="1" x14ac:dyDescent="0.25">
      <c r="A213" s="12" t="s">
        <v>669</v>
      </c>
      <c r="B213" s="5" t="s">
        <v>672</v>
      </c>
      <c r="C213" s="7"/>
      <c r="D213" s="7" t="s">
        <v>673</v>
      </c>
      <c r="E213" s="13" t="s">
        <v>807</v>
      </c>
      <c r="F213" s="7" t="s">
        <v>793</v>
      </c>
      <c r="G213" s="2" t="s">
        <v>608</v>
      </c>
      <c r="H213" s="7"/>
      <c r="I213" s="7"/>
    </row>
    <row r="214" spans="1:9" s="9" customFormat="1" x14ac:dyDescent="0.25">
      <c r="A214" s="12" t="s">
        <v>669</v>
      </c>
      <c r="B214" s="5" t="s">
        <v>674</v>
      </c>
      <c r="C214" s="7"/>
      <c r="D214" s="7" t="s">
        <v>808</v>
      </c>
      <c r="E214" s="13" t="s">
        <v>675</v>
      </c>
      <c r="F214" s="7" t="s">
        <v>793</v>
      </c>
      <c r="G214" s="2" t="s">
        <v>608</v>
      </c>
      <c r="H214" s="7"/>
      <c r="I214" s="7"/>
    </row>
    <row r="215" spans="1:9" s="9" customFormat="1" x14ac:dyDescent="0.25">
      <c r="A215" s="12" t="s">
        <v>669</v>
      </c>
      <c r="B215" s="5" t="s">
        <v>676</v>
      </c>
      <c r="C215" s="7"/>
      <c r="D215" s="7" t="s">
        <v>809</v>
      </c>
      <c r="E215" s="13" t="s">
        <v>677</v>
      </c>
      <c r="F215" s="7" t="s">
        <v>793</v>
      </c>
      <c r="G215" s="2" t="s">
        <v>608</v>
      </c>
      <c r="H215" s="7"/>
      <c r="I215" s="7"/>
    </row>
    <row r="216" spans="1:9" s="9" customFormat="1" x14ac:dyDescent="0.25">
      <c r="A216" s="12" t="s">
        <v>669</v>
      </c>
      <c r="B216" s="5" t="s">
        <v>678</v>
      </c>
      <c r="C216" s="7"/>
      <c r="D216" s="7" t="s">
        <v>810</v>
      </c>
      <c r="E216" s="13" t="s">
        <v>679</v>
      </c>
      <c r="F216" s="7" t="s">
        <v>793</v>
      </c>
      <c r="G216" s="2" t="s">
        <v>608</v>
      </c>
      <c r="H216" s="7"/>
      <c r="I216" s="7"/>
    </row>
    <row r="217" spans="1:9" s="9" customFormat="1" ht="18.75" x14ac:dyDescent="0.25">
      <c r="A217" s="12" t="s">
        <v>669</v>
      </c>
      <c r="B217" s="5" t="s">
        <v>680</v>
      </c>
      <c r="C217" s="7"/>
      <c r="D217" s="7" t="s">
        <v>811</v>
      </c>
      <c r="E217" s="13" t="s">
        <v>681</v>
      </c>
      <c r="F217" s="7" t="s">
        <v>793</v>
      </c>
      <c r="G217" s="2" t="s">
        <v>608</v>
      </c>
      <c r="H217" s="7"/>
      <c r="I217" s="7"/>
    </row>
    <row r="218" spans="1:9" s="9" customFormat="1" ht="18.75" x14ac:dyDescent="0.25">
      <c r="A218" s="12" t="s">
        <v>669</v>
      </c>
      <c r="B218" s="5" t="s">
        <v>682</v>
      </c>
      <c r="C218" s="7"/>
      <c r="D218" s="7" t="s">
        <v>812</v>
      </c>
      <c r="E218" s="13" t="s">
        <v>683</v>
      </c>
      <c r="F218" s="7" t="s">
        <v>793</v>
      </c>
      <c r="G218" s="2" t="s">
        <v>608</v>
      </c>
      <c r="H218" s="7"/>
      <c r="I218" s="7"/>
    </row>
    <row r="219" spans="1:9" s="9" customFormat="1" ht="18.75" x14ac:dyDescent="0.25">
      <c r="A219" s="12" t="s">
        <v>669</v>
      </c>
      <c r="B219" s="5" t="s">
        <v>684</v>
      </c>
      <c r="C219" s="7"/>
      <c r="D219" s="7" t="s">
        <v>813</v>
      </c>
      <c r="E219" s="13" t="s">
        <v>685</v>
      </c>
      <c r="F219" s="7" t="s">
        <v>793</v>
      </c>
      <c r="G219" s="2" t="s">
        <v>608</v>
      </c>
      <c r="H219" s="7"/>
      <c r="I219" s="7"/>
    </row>
    <row r="220" spans="1:9" s="9" customFormat="1" x14ac:dyDescent="0.25">
      <c r="A220" s="12" t="s">
        <v>669</v>
      </c>
      <c r="B220" s="5" t="s">
        <v>686</v>
      </c>
      <c r="C220" s="7"/>
      <c r="D220" s="7" t="s">
        <v>814</v>
      </c>
      <c r="E220" s="13" t="s">
        <v>687</v>
      </c>
      <c r="F220" s="7" t="s">
        <v>793</v>
      </c>
      <c r="G220" s="2" t="s">
        <v>608</v>
      </c>
      <c r="H220" s="7"/>
      <c r="I220" s="7"/>
    </row>
    <row r="221" spans="1:9" s="9" customFormat="1" ht="18.75" x14ac:dyDescent="0.25">
      <c r="A221" s="12" t="s">
        <v>669</v>
      </c>
      <c r="B221" s="5" t="s">
        <v>688</v>
      </c>
      <c r="C221" s="7"/>
      <c r="D221" s="7" t="s">
        <v>815</v>
      </c>
      <c r="E221" s="13" t="s">
        <v>689</v>
      </c>
      <c r="F221" s="7" t="s">
        <v>793</v>
      </c>
      <c r="G221" s="2" t="s">
        <v>608</v>
      </c>
      <c r="H221" s="7"/>
      <c r="I221" s="7"/>
    </row>
    <row r="222" spans="1:9" s="9" customFormat="1" ht="18.75" x14ac:dyDescent="0.25">
      <c r="A222" s="12" t="s">
        <v>669</v>
      </c>
      <c r="B222" s="5" t="s">
        <v>690</v>
      </c>
      <c r="C222" s="7"/>
      <c r="D222" s="7" t="s">
        <v>816</v>
      </c>
      <c r="E222" s="13" t="s">
        <v>691</v>
      </c>
      <c r="F222" s="7" t="s">
        <v>793</v>
      </c>
      <c r="G222" s="2" t="s">
        <v>608</v>
      </c>
      <c r="H222" s="7"/>
      <c r="I222" s="7"/>
    </row>
    <row r="223" spans="1:9" s="9" customFormat="1" ht="18.75" x14ac:dyDescent="0.25">
      <c r="A223" s="12" t="s">
        <v>669</v>
      </c>
      <c r="B223" s="5" t="s">
        <v>692</v>
      </c>
      <c r="C223" s="7"/>
      <c r="D223" s="7" t="s">
        <v>817</v>
      </c>
      <c r="E223" s="13" t="s">
        <v>693</v>
      </c>
      <c r="F223" s="7" t="s">
        <v>793</v>
      </c>
      <c r="G223" s="2" t="s">
        <v>608</v>
      </c>
      <c r="H223" s="7"/>
      <c r="I223" s="7"/>
    </row>
    <row r="224" spans="1:9" s="9" customFormat="1" ht="18.75" x14ac:dyDescent="0.25">
      <c r="A224" s="12" t="s">
        <v>669</v>
      </c>
      <c r="B224" s="5" t="s">
        <v>694</v>
      </c>
      <c r="C224" s="7"/>
      <c r="D224" s="7" t="s">
        <v>818</v>
      </c>
      <c r="E224" s="13" t="s">
        <v>695</v>
      </c>
      <c r="F224" s="7" t="s">
        <v>793</v>
      </c>
      <c r="G224" s="2" t="s">
        <v>608</v>
      </c>
      <c r="H224" s="7"/>
      <c r="I224" s="7"/>
    </row>
    <row r="225" spans="1:9" s="9" customFormat="1" ht="18.75" x14ac:dyDescent="0.25">
      <c r="A225" s="12" t="s">
        <v>669</v>
      </c>
      <c r="B225" s="5" t="s">
        <v>696</v>
      </c>
      <c r="C225" s="7"/>
      <c r="D225" s="7" t="s">
        <v>819</v>
      </c>
      <c r="E225" s="13" t="s">
        <v>697</v>
      </c>
      <c r="F225" s="7" t="s">
        <v>793</v>
      </c>
      <c r="G225" s="2" t="s">
        <v>608</v>
      </c>
      <c r="H225" s="7"/>
      <c r="I225" s="7"/>
    </row>
    <row r="226" spans="1:9" s="9" customFormat="1" ht="18.75" x14ac:dyDescent="0.25">
      <c r="A226" s="12" t="s">
        <v>669</v>
      </c>
      <c r="B226" s="5" t="s">
        <v>698</v>
      </c>
      <c r="C226" s="7"/>
      <c r="D226" s="7" t="s">
        <v>820</v>
      </c>
      <c r="E226" s="13" t="s">
        <v>699</v>
      </c>
      <c r="F226" s="7" t="s">
        <v>793</v>
      </c>
      <c r="G226" s="2" t="s">
        <v>608</v>
      </c>
      <c r="H226" s="7"/>
      <c r="I226" s="7"/>
    </row>
    <row r="227" spans="1:9" s="9" customFormat="1" ht="18.75" x14ac:dyDescent="0.25">
      <c r="A227" s="12" t="s">
        <v>669</v>
      </c>
      <c r="B227" s="5" t="s">
        <v>700</v>
      </c>
      <c r="C227" s="7"/>
      <c r="D227" s="7" t="s">
        <v>821</v>
      </c>
      <c r="E227" s="13" t="s">
        <v>701</v>
      </c>
      <c r="F227" s="7" t="s">
        <v>793</v>
      </c>
      <c r="G227" s="2" t="s">
        <v>608</v>
      </c>
      <c r="H227" s="7"/>
      <c r="I227" s="7"/>
    </row>
    <row r="228" spans="1:9" s="9" customFormat="1" ht="18.75" x14ac:dyDescent="0.25">
      <c r="A228" s="12" t="s">
        <v>669</v>
      </c>
      <c r="B228" s="5" t="s">
        <v>702</v>
      </c>
      <c r="C228" s="7"/>
      <c r="D228" s="7" t="s">
        <v>822</v>
      </c>
      <c r="E228" s="13" t="s">
        <v>703</v>
      </c>
      <c r="F228" s="7" t="s">
        <v>793</v>
      </c>
      <c r="G228" s="2" t="s">
        <v>608</v>
      </c>
      <c r="H228" s="7"/>
      <c r="I228" s="7"/>
    </row>
    <row r="229" spans="1:9" s="9" customFormat="1" x14ac:dyDescent="0.25">
      <c r="A229" s="12" t="s">
        <v>669</v>
      </c>
      <c r="B229" s="5" t="s">
        <v>704</v>
      </c>
      <c r="C229" s="7"/>
      <c r="D229" s="7" t="s">
        <v>823</v>
      </c>
      <c r="E229" s="13" t="s">
        <v>705</v>
      </c>
      <c r="F229" s="7" t="s">
        <v>793</v>
      </c>
      <c r="G229" s="2" t="s">
        <v>608</v>
      </c>
      <c r="H229" s="7"/>
      <c r="I229" s="7"/>
    </row>
    <row r="230" spans="1:9" s="9" customFormat="1" x14ac:dyDescent="0.25">
      <c r="A230" s="12" t="s">
        <v>669</v>
      </c>
      <c r="B230" s="5" t="s">
        <v>706</v>
      </c>
      <c r="C230" s="7"/>
      <c r="D230" s="7" t="s">
        <v>824</v>
      </c>
      <c r="E230" s="13" t="s">
        <v>707</v>
      </c>
      <c r="F230" s="7" t="s">
        <v>793</v>
      </c>
      <c r="G230" s="2" t="s">
        <v>608</v>
      </c>
      <c r="H230" s="7"/>
      <c r="I230" s="7"/>
    </row>
    <row r="231" spans="1:9" s="9" customFormat="1" x14ac:dyDescent="0.25">
      <c r="A231" s="12" t="s">
        <v>669</v>
      </c>
      <c r="B231" s="5" t="s">
        <v>708</v>
      </c>
      <c r="C231" s="7"/>
      <c r="D231" s="7" t="s">
        <v>825</v>
      </c>
      <c r="E231" s="13" t="s">
        <v>709</v>
      </c>
      <c r="F231" s="7" t="s">
        <v>793</v>
      </c>
      <c r="G231" s="2" t="s">
        <v>608</v>
      </c>
      <c r="H231" s="7"/>
      <c r="I231" s="7"/>
    </row>
    <row r="232" spans="1:9" s="9" customFormat="1" ht="18.75" x14ac:dyDescent="0.25">
      <c r="A232" s="12" t="s">
        <v>669</v>
      </c>
      <c r="B232" s="5" t="s">
        <v>710</v>
      </c>
      <c r="C232" s="7"/>
      <c r="D232" s="7" t="s">
        <v>826</v>
      </c>
      <c r="E232" s="13" t="s">
        <v>711</v>
      </c>
      <c r="F232" s="7" t="s">
        <v>793</v>
      </c>
      <c r="G232" s="2" t="s">
        <v>608</v>
      </c>
      <c r="H232" s="7"/>
      <c r="I232" s="7"/>
    </row>
    <row r="233" spans="1:9" s="9" customFormat="1" ht="18.75" x14ac:dyDescent="0.25">
      <c r="A233" s="12" t="s">
        <v>669</v>
      </c>
      <c r="B233" s="5" t="s">
        <v>712</v>
      </c>
      <c r="C233" s="7"/>
      <c r="D233" s="7" t="s">
        <v>827</v>
      </c>
      <c r="E233" s="13" t="s">
        <v>713</v>
      </c>
      <c r="F233" s="7" t="s">
        <v>793</v>
      </c>
      <c r="G233" s="2" t="s">
        <v>608</v>
      </c>
      <c r="H233" s="7"/>
      <c r="I233" s="7"/>
    </row>
    <row r="234" spans="1:9" s="9" customFormat="1" ht="18.75" x14ac:dyDescent="0.25">
      <c r="A234" s="12" t="s">
        <v>669</v>
      </c>
      <c r="B234" s="5" t="s">
        <v>714</v>
      </c>
      <c r="C234" s="7"/>
      <c r="D234" s="7" t="s">
        <v>828</v>
      </c>
      <c r="E234" s="13" t="s">
        <v>715</v>
      </c>
      <c r="F234" s="7" t="s">
        <v>793</v>
      </c>
      <c r="G234" s="2" t="s">
        <v>608</v>
      </c>
      <c r="H234" s="7"/>
      <c r="I234" s="7"/>
    </row>
    <row r="235" spans="1:9" s="9" customFormat="1" ht="18.75" x14ac:dyDescent="0.25">
      <c r="A235" s="12" t="s">
        <v>669</v>
      </c>
      <c r="B235" s="5" t="s">
        <v>716</v>
      </c>
      <c r="C235" s="7"/>
      <c r="D235" s="7" t="s">
        <v>829</v>
      </c>
      <c r="E235" s="13" t="s">
        <v>717</v>
      </c>
      <c r="F235" s="7" t="s">
        <v>793</v>
      </c>
      <c r="G235" s="2" t="s">
        <v>608</v>
      </c>
      <c r="H235" s="7"/>
      <c r="I235" s="7"/>
    </row>
    <row r="236" spans="1:9" s="9" customFormat="1" x14ac:dyDescent="0.25">
      <c r="A236" s="12" t="s">
        <v>669</v>
      </c>
      <c r="B236" s="5" t="s">
        <v>718</v>
      </c>
      <c r="C236" s="7"/>
      <c r="D236" s="7" t="s">
        <v>830</v>
      </c>
      <c r="E236" s="13" t="s">
        <v>719</v>
      </c>
      <c r="F236" s="7" t="s">
        <v>793</v>
      </c>
      <c r="G236" s="2" t="s">
        <v>608</v>
      </c>
      <c r="H236" s="7"/>
      <c r="I236" s="7"/>
    </row>
    <row r="237" spans="1:9" s="9" customFormat="1" ht="18.75" x14ac:dyDescent="0.25">
      <c r="A237" s="12" t="s">
        <v>669</v>
      </c>
      <c r="B237" s="5" t="s">
        <v>720</v>
      </c>
      <c r="C237" s="7"/>
      <c r="D237" s="7" t="s">
        <v>831</v>
      </c>
      <c r="E237" s="13" t="s">
        <v>721</v>
      </c>
      <c r="F237" s="7" t="s">
        <v>793</v>
      </c>
      <c r="G237" s="2" t="s">
        <v>608</v>
      </c>
      <c r="H237" s="7"/>
      <c r="I237" s="7"/>
    </row>
    <row r="238" spans="1:9" s="9" customFormat="1" ht="18.75" x14ac:dyDescent="0.25">
      <c r="A238" s="12" t="s">
        <v>669</v>
      </c>
      <c r="B238" s="5" t="s">
        <v>794</v>
      </c>
      <c r="C238" s="7"/>
      <c r="D238" s="7" t="s">
        <v>832</v>
      </c>
      <c r="E238" s="13" t="s">
        <v>833</v>
      </c>
      <c r="F238" s="7" t="s">
        <v>793</v>
      </c>
      <c r="G238" s="2" t="s">
        <v>608</v>
      </c>
      <c r="H238" s="7"/>
      <c r="I238" s="7"/>
    </row>
    <row r="239" spans="1:9" s="9" customFormat="1" ht="18.75" x14ac:dyDescent="0.25">
      <c r="A239" s="12" t="s">
        <v>669</v>
      </c>
      <c r="B239" s="5" t="s">
        <v>795</v>
      </c>
      <c r="C239" s="7"/>
      <c r="D239" s="7" t="s">
        <v>834</v>
      </c>
      <c r="E239" s="13" t="s">
        <v>835</v>
      </c>
      <c r="F239" s="7" t="s">
        <v>793</v>
      </c>
      <c r="G239" s="2" t="s">
        <v>608</v>
      </c>
      <c r="H239" s="7"/>
      <c r="I239" s="7"/>
    </row>
    <row r="240" spans="1:9" s="9" customFormat="1" ht="18.75" x14ac:dyDescent="0.25">
      <c r="A240" s="12" t="s">
        <v>669</v>
      </c>
      <c r="B240" s="5" t="s">
        <v>796</v>
      </c>
      <c r="C240" s="7"/>
      <c r="D240" s="7" t="s">
        <v>437</v>
      </c>
      <c r="E240" s="13" t="s">
        <v>438</v>
      </c>
      <c r="F240" s="7" t="s">
        <v>793</v>
      </c>
      <c r="G240" s="2" t="s">
        <v>608</v>
      </c>
      <c r="H240" s="7"/>
      <c r="I240" s="7"/>
    </row>
    <row r="241" spans="1:9" s="9" customFormat="1" ht="18.75" x14ac:dyDescent="0.25">
      <c r="A241" s="12" t="s">
        <v>669</v>
      </c>
      <c r="B241" s="5" t="s">
        <v>797</v>
      </c>
      <c r="C241" s="7"/>
      <c r="D241" s="7" t="s">
        <v>836</v>
      </c>
      <c r="E241" s="13" t="s">
        <v>837</v>
      </c>
      <c r="F241" s="7" t="s">
        <v>793</v>
      </c>
      <c r="G241" s="2" t="s">
        <v>608</v>
      </c>
      <c r="H241" s="7"/>
      <c r="I241" s="7"/>
    </row>
    <row r="242" spans="1:9" s="9" customFormat="1" ht="18.75" x14ac:dyDescent="0.25">
      <c r="A242" s="12" t="s">
        <v>669</v>
      </c>
      <c r="B242" s="5" t="s">
        <v>798</v>
      </c>
      <c r="C242" s="7"/>
      <c r="D242" s="7" t="s">
        <v>838</v>
      </c>
      <c r="E242" s="13" t="s">
        <v>839</v>
      </c>
      <c r="F242" s="7" t="s">
        <v>793</v>
      </c>
      <c r="G242" s="2" t="s">
        <v>608</v>
      </c>
      <c r="H242" s="7"/>
      <c r="I242" s="7"/>
    </row>
    <row r="243" spans="1:9" s="9" customFormat="1" ht="18.75" x14ac:dyDescent="0.25">
      <c r="A243" s="12" t="s">
        <v>669</v>
      </c>
      <c r="B243" s="5" t="s">
        <v>799</v>
      </c>
      <c r="C243" s="7"/>
      <c r="D243" s="7" t="s">
        <v>840</v>
      </c>
      <c r="E243" s="13" t="s">
        <v>841</v>
      </c>
      <c r="F243" s="7" t="s">
        <v>793</v>
      </c>
      <c r="G243" s="2" t="s">
        <v>608</v>
      </c>
      <c r="H243" s="7"/>
      <c r="I243" s="7"/>
    </row>
    <row r="244" spans="1:9" s="9" customFormat="1" ht="18.75" x14ac:dyDescent="0.25">
      <c r="A244" s="12" t="s">
        <v>669</v>
      </c>
      <c r="B244" s="5" t="s">
        <v>800</v>
      </c>
      <c r="C244" s="7"/>
      <c r="D244" s="7" t="s">
        <v>842</v>
      </c>
      <c r="E244" s="13" t="s">
        <v>843</v>
      </c>
      <c r="F244" s="7" t="s">
        <v>793</v>
      </c>
      <c r="G244" s="2" t="s">
        <v>608</v>
      </c>
      <c r="H244" s="7"/>
      <c r="I244" s="7"/>
    </row>
    <row r="245" spans="1:9" s="9" customFormat="1" ht="18.75" x14ac:dyDescent="0.25">
      <c r="A245" s="12" t="s">
        <v>669</v>
      </c>
      <c r="B245" s="5" t="s">
        <v>801</v>
      </c>
      <c r="C245" s="7"/>
      <c r="D245" s="7" t="s">
        <v>844</v>
      </c>
      <c r="E245" s="13" t="s">
        <v>845</v>
      </c>
      <c r="F245" s="7" t="s">
        <v>793</v>
      </c>
      <c r="G245" s="2" t="s">
        <v>608</v>
      </c>
      <c r="H245" s="7"/>
      <c r="I245" s="7"/>
    </row>
    <row r="246" spans="1:9" s="9" customFormat="1" ht="18.75" x14ac:dyDescent="0.25">
      <c r="A246" s="12" t="s">
        <v>669</v>
      </c>
      <c r="B246" s="5" t="s">
        <v>802</v>
      </c>
      <c r="C246" s="7"/>
      <c r="D246" s="7" t="s">
        <v>846</v>
      </c>
      <c r="E246" s="13" t="s">
        <v>847</v>
      </c>
      <c r="F246" s="7" t="s">
        <v>793</v>
      </c>
      <c r="G246" s="2" t="s">
        <v>608</v>
      </c>
      <c r="H246" s="7"/>
      <c r="I246" s="7"/>
    </row>
    <row r="247" spans="1:9" s="9" customFormat="1" x14ac:dyDescent="0.25">
      <c r="A247" s="12" t="s">
        <v>669</v>
      </c>
      <c r="B247" s="5" t="s">
        <v>803</v>
      </c>
      <c r="C247" s="7"/>
      <c r="D247" s="7" t="s">
        <v>1128</v>
      </c>
      <c r="E247" s="13" t="s">
        <v>807</v>
      </c>
      <c r="F247" s="7" t="s">
        <v>793</v>
      </c>
      <c r="G247" s="2" t="s">
        <v>608</v>
      </c>
      <c r="H247" s="7"/>
      <c r="I247" s="7"/>
    </row>
    <row r="248" spans="1:9" s="9" customFormat="1" x14ac:dyDescent="0.25">
      <c r="A248" s="12" t="s">
        <v>669</v>
      </c>
      <c r="B248" s="5" t="s">
        <v>804</v>
      </c>
      <c r="C248" s="7"/>
      <c r="D248" s="7" t="s">
        <v>1129</v>
      </c>
      <c r="E248" s="13" t="s">
        <v>807</v>
      </c>
      <c r="F248" s="7" t="s">
        <v>793</v>
      </c>
      <c r="G248" s="2" t="s">
        <v>608</v>
      </c>
      <c r="H248" s="7"/>
      <c r="I248" s="7"/>
    </row>
    <row r="249" spans="1:9" s="9" customFormat="1" ht="18.75" x14ac:dyDescent="0.25">
      <c r="A249" s="12" t="s">
        <v>669</v>
      </c>
      <c r="B249" s="5" t="s">
        <v>848</v>
      </c>
      <c r="C249" s="7"/>
      <c r="D249" s="7" t="s">
        <v>1130</v>
      </c>
      <c r="E249" s="13" t="s">
        <v>807</v>
      </c>
      <c r="F249" s="7" t="s">
        <v>793</v>
      </c>
      <c r="G249" s="2" t="s">
        <v>608</v>
      </c>
      <c r="H249" s="7"/>
      <c r="I249" s="7"/>
    </row>
    <row r="250" spans="1:9" s="9" customFormat="1" ht="18.75" x14ac:dyDescent="0.25">
      <c r="A250" s="12" t="s">
        <v>792</v>
      </c>
      <c r="B250" s="5" t="s">
        <v>758</v>
      </c>
      <c r="C250" s="7" t="s">
        <v>759</v>
      </c>
      <c r="D250" s="7" t="s">
        <v>761</v>
      </c>
      <c r="E250" s="13" t="s">
        <v>760</v>
      </c>
      <c r="F250" s="7" t="s">
        <v>4</v>
      </c>
      <c r="G250" s="2" t="s">
        <v>608</v>
      </c>
      <c r="H250" s="7"/>
      <c r="I250" s="7"/>
    </row>
    <row r="251" spans="1:9" s="9" customFormat="1" ht="18.75" x14ac:dyDescent="0.25">
      <c r="A251" s="12" t="s">
        <v>792</v>
      </c>
      <c r="B251" s="5" t="s">
        <v>762</v>
      </c>
      <c r="C251" s="7" t="s">
        <v>759</v>
      </c>
      <c r="D251" s="7" t="s">
        <v>764</v>
      </c>
      <c r="E251" s="13" t="s">
        <v>763</v>
      </c>
      <c r="F251" s="7" t="s">
        <v>4</v>
      </c>
      <c r="G251" s="2" t="s">
        <v>608</v>
      </c>
      <c r="H251" s="7"/>
      <c r="I251" s="7"/>
    </row>
    <row r="252" spans="1:9" s="9" customFormat="1" ht="18.75" x14ac:dyDescent="0.25">
      <c r="A252" s="12" t="s">
        <v>792</v>
      </c>
      <c r="B252" s="5" t="s">
        <v>765</v>
      </c>
      <c r="C252" s="7" t="s">
        <v>759</v>
      </c>
      <c r="D252" s="7" t="s">
        <v>767</v>
      </c>
      <c r="E252" s="13" t="s">
        <v>766</v>
      </c>
      <c r="F252" s="7" t="s">
        <v>4</v>
      </c>
      <c r="G252" s="2" t="s">
        <v>608</v>
      </c>
      <c r="H252" s="7"/>
      <c r="I252" s="7"/>
    </row>
    <row r="253" spans="1:9" s="9" customFormat="1" ht="18.75" x14ac:dyDescent="0.25">
      <c r="A253" s="12" t="s">
        <v>792</v>
      </c>
      <c r="B253" s="5" t="s">
        <v>768</v>
      </c>
      <c r="C253" s="7" t="s">
        <v>759</v>
      </c>
      <c r="D253" s="7" t="s">
        <v>770</v>
      </c>
      <c r="E253" s="13" t="s">
        <v>769</v>
      </c>
      <c r="F253" s="7" t="s">
        <v>4</v>
      </c>
      <c r="G253" s="2" t="s">
        <v>608</v>
      </c>
      <c r="H253" s="7"/>
      <c r="I253" s="7"/>
    </row>
    <row r="254" spans="1:9" s="9" customFormat="1" ht="18.75" x14ac:dyDescent="0.25">
      <c r="A254" s="12" t="s">
        <v>792</v>
      </c>
      <c r="B254" s="5" t="s">
        <v>771</v>
      </c>
      <c r="C254" s="7" t="s">
        <v>759</v>
      </c>
      <c r="D254" s="7" t="s">
        <v>773</v>
      </c>
      <c r="E254" s="13" t="s">
        <v>772</v>
      </c>
      <c r="F254" s="7" t="s">
        <v>4</v>
      </c>
      <c r="G254" s="2" t="s">
        <v>608</v>
      </c>
      <c r="H254" s="7"/>
      <c r="I254" s="7"/>
    </row>
    <row r="255" spans="1:9" s="9" customFormat="1" ht="18.75" x14ac:dyDescent="0.25">
      <c r="A255" s="12" t="s">
        <v>792</v>
      </c>
      <c r="B255" s="5" t="s">
        <v>774</v>
      </c>
      <c r="C255" s="7" t="s">
        <v>759</v>
      </c>
      <c r="D255" s="7" t="s">
        <v>776</v>
      </c>
      <c r="E255" s="13" t="s">
        <v>775</v>
      </c>
      <c r="F255" s="7" t="s">
        <v>4</v>
      </c>
      <c r="G255" s="2" t="s">
        <v>608</v>
      </c>
      <c r="H255" s="7"/>
      <c r="I255" s="7"/>
    </row>
    <row r="256" spans="1:9" s="9" customFormat="1" ht="18.75" x14ac:dyDescent="0.25">
      <c r="A256" s="12" t="s">
        <v>792</v>
      </c>
      <c r="B256" s="5" t="s">
        <v>777</v>
      </c>
      <c r="C256" s="7" t="s">
        <v>759</v>
      </c>
      <c r="D256" s="7" t="s">
        <v>1134</v>
      </c>
      <c r="E256" s="13" t="s">
        <v>775</v>
      </c>
      <c r="F256" s="7" t="s">
        <v>4</v>
      </c>
      <c r="G256" s="2" t="s">
        <v>608</v>
      </c>
      <c r="H256" s="7"/>
      <c r="I256" s="7"/>
    </row>
    <row r="257" spans="1:9" s="9" customFormat="1" ht="18.75" x14ac:dyDescent="0.25">
      <c r="A257" s="12" t="s">
        <v>792</v>
      </c>
      <c r="B257" s="5" t="s">
        <v>778</v>
      </c>
      <c r="C257" s="7" t="s">
        <v>759</v>
      </c>
      <c r="D257" s="7" t="s">
        <v>780</v>
      </c>
      <c r="E257" s="13" t="s">
        <v>779</v>
      </c>
      <c r="F257" s="7" t="s">
        <v>4</v>
      </c>
      <c r="G257" s="2" t="s">
        <v>608</v>
      </c>
      <c r="H257" s="7"/>
      <c r="I257" s="7"/>
    </row>
    <row r="258" spans="1:9" s="9" customFormat="1" x14ac:dyDescent="0.25">
      <c r="A258" s="12" t="s">
        <v>792</v>
      </c>
      <c r="B258" s="5" t="s">
        <v>781</v>
      </c>
      <c r="C258" s="7" t="s">
        <v>759</v>
      </c>
      <c r="D258" s="7" t="s">
        <v>783</v>
      </c>
      <c r="E258" s="13" t="s">
        <v>782</v>
      </c>
      <c r="F258" s="7" t="s">
        <v>4</v>
      </c>
      <c r="G258" s="2" t="s">
        <v>608</v>
      </c>
      <c r="H258" s="7"/>
      <c r="I258" s="7"/>
    </row>
    <row r="259" spans="1:9" s="9" customFormat="1" x14ac:dyDescent="0.25">
      <c r="A259" s="12" t="s">
        <v>792</v>
      </c>
      <c r="B259" s="5" t="s">
        <v>784</v>
      </c>
      <c r="C259" s="7" t="s">
        <v>759</v>
      </c>
      <c r="D259" s="7" t="s">
        <v>786</v>
      </c>
      <c r="E259" s="13" t="s">
        <v>785</v>
      </c>
      <c r="F259" s="7" t="s">
        <v>4</v>
      </c>
      <c r="G259" s="2" t="s">
        <v>608</v>
      </c>
      <c r="H259" s="7"/>
      <c r="I259" s="7"/>
    </row>
    <row r="260" spans="1:9" s="9" customFormat="1" x14ac:dyDescent="0.25">
      <c r="A260" s="12" t="s">
        <v>792</v>
      </c>
      <c r="B260" s="5" t="s">
        <v>787</v>
      </c>
      <c r="C260" s="7" t="s">
        <v>759</v>
      </c>
      <c r="D260" s="7" t="s">
        <v>789</v>
      </c>
      <c r="E260" s="13" t="s">
        <v>788</v>
      </c>
      <c r="F260" s="7" t="s">
        <v>4</v>
      </c>
      <c r="G260" s="2" t="s">
        <v>608</v>
      </c>
      <c r="H260" s="7"/>
      <c r="I260" s="7"/>
    </row>
    <row r="261" spans="1:9" s="9" customFormat="1" x14ac:dyDescent="0.25">
      <c r="A261" s="12" t="s">
        <v>792</v>
      </c>
      <c r="B261" s="5" t="s">
        <v>790</v>
      </c>
      <c r="C261" s="7" t="s">
        <v>759</v>
      </c>
      <c r="D261" s="7" t="s">
        <v>791</v>
      </c>
      <c r="E261" s="13" t="s">
        <v>788</v>
      </c>
      <c r="F261" s="7" t="s">
        <v>4</v>
      </c>
      <c r="G261" s="2" t="s">
        <v>608</v>
      </c>
      <c r="H261" s="7"/>
      <c r="I261" s="7"/>
    </row>
    <row r="262" spans="1:9" s="9" customFormat="1" ht="18.75" x14ac:dyDescent="0.25">
      <c r="A262" s="12" t="s">
        <v>930</v>
      </c>
      <c r="B262" s="5" t="s">
        <v>931</v>
      </c>
      <c r="C262" s="7" t="s">
        <v>930</v>
      </c>
      <c r="D262" s="7" t="s">
        <v>932</v>
      </c>
      <c r="E262" s="13" t="s">
        <v>933</v>
      </c>
      <c r="F262" s="7" t="s">
        <v>934</v>
      </c>
      <c r="G262" s="2" t="s">
        <v>608</v>
      </c>
      <c r="H262" s="7"/>
      <c r="I262" s="7"/>
    </row>
    <row r="263" spans="1:9" s="9" customFormat="1" ht="18.75" x14ac:dyDescent="0.25">
      <c r="A263" s="12" t="s">
        <v>930</v>
      </c>
      <c r="B263" s="5" t="s">
        <v>935</v>
      </c>
      <c r="C263" s="7" t="s">
        <v>936</v>
      </c>
      <c r="D263" s="7" t="s">
        <v>937</v>
      </c>
      <c r="E263" s="13" t="s">
        <v>938</v>
      </c>
      <c r="F263" s="7" t="s">
        <v>934</v>
      </c>
      <c r="G263" s="2" t="s">
        <v>608</v>
      </c>
      <c r="H263" s="7"/>
      <c r="I263" s="7"/>
    </row>
    <row r="264" spans="1:9" s="9" customFormat="1" ht="18.75" x14ac:dyDescent="0.25">
      <c r="A264" s="12" t="s">
        <v>930</v>
      </c>
      <c r="B264" s="5" t="s">
        <v>939</v>
      </c>
      <c r="C264" s="7" t="s">
        <v>940</v>
      </c>
      <c r="D264" s="7" t="s">
        <v>941</v>
      </c>
      <c r="E264" s="13" t="s">
        <v>942</v>
      </c>
      <c r="F264" s="7" t="s">
        <v>934</v>
      </c>
      <c r="G264" s="2" t="s">
        <v>608</v>
      </c>
      <c r="H264" s="7"/>
      <c r="I264" s="7"/>
    </row>
    <row r="265" spans="1:9" s="9" customFormat="1" ht="18.75" x14ac:dyDescent="0.25">
      <c r="A265" s="12" t="s">
        <v>930</v>
      </c>
      <c r="B265" s="5" t="s">
        <v>943</v>
      </c>
      <c r="C265" s="7" t="s">
        <v>944</v>
      </c>
      <c r="D265" s="7" t="s">
        <v>945</v>
      </c>
      <c r="E265" s="13" t="s">
        <v>946</v>
      </c>
      <c r="F265" s="7" t="s">
        <v>934</v>
      </c>
      <c r="G265" s="2" t="s">
        <v>608</v>
      </c>
      <c r="H265" s="7"/>
      <c r="I265" s="7"/>
    </row>
    <row r="266" spans="1:9" s="9" customFormat="1" ht="18.75" x14ac:dyDescent="0.25">
      <c r="A266" s="12" t="s">
        <v>930</v>
      </c>
      <c r="B266" s="5" t="s">
        <v>947</v>
      </c>
      <c r="C266" s="7" t="s">
        <v>948</v>
      </c>
      <c r="D266" s="7" t="s">
        <v>949</v>
      </c>
      <c r="E266" s="13" t="s">
        <v>950</v>
      </c>
      <c r="F266" s="7" t="s">
        <v>934</v>
      </c>
      <c r="G266" s="2" t="s">
        <v>608</v>
      </c>
      <c r="H266" s="7"/>
      <c r="I266" s="7"/>
    </row>
    <row r="267" spans="1:9" s="9" customFormat="1" ht="18.75" x14ac:dyDescent="0.25">
      <c r="A267" s="12" t="s">
        <v>930</v>
      </c>
      <c r="B267" s="5" t="s">
        <v>951</v>
      </c>
      <c r="C267" s="7" t="s">
        <v>952</v>
      </c>
      <c r="D267" s="7" t="s">
        <v>953</v>
      </c>
      <c r="E267" s="13" t="s">
        <v>961</v>
      </c>
      <c r="F267" s="7" t="s">
        <v>934</v>
      </c>
      <c r="G267" s="2" t="s">
        <v>608</v>
      </c>
      <c r="H267" s="7"/>
      <c r="I267" s="7"/>
    </row>
    <row r="268" spans="1:9" s="9" customFormat="1" ht="18.75" x14ac:dyDescent="0.25">
      <c r="A268" s="12" t="s">
        <v>954</v>
      </c>
      <c r="B268" s="5" t="s">
        <v>955</v>
      </c>
      <c r="C268" s="7" t="s">
        <v>954</v>
      </c>
      <c r="D268" s="7" t="s">
        <v>956</v>
      </c>
      <c r="E268" s="13" t="s">
        <v>957</v>
      </c>
      <c r="F268" s="7" t="s">
        <v>934</v>
      </c>
      <c r="G268" s="2" t="s">
        <v>608</v>
      </c>
      <c r="H268" s="7"/>
      <c r="I268" s="7"/>
    </row>
    <row r="269" spans="1:9" s="9" customFormat="1" ht="18.75" x14ac:dyDescent="0.25">
      <c r="A269" s="12" t="s">
        <v>954</v>
      </c>
      <c r="B269" s="5" t="s">
        <v>958</v>
      </c>
      <c r="C269" s="7" t="s">
        <v>959</v>
      </c>
      <c r="D269" s="7" t="s">
        <v>960</v>
      </c>
      <c r="E269" s="13" t="s">
        <v>962</v>
      </c>
      <c r="F269" s="7" t="s">
        <v>934</v>
      </c>
      <c r="G269" s="2" t="s">
        <v>608</v>
      </c>
      <c r="H269" s="7"/>
      <c r="I269" s="7"/>
    </row>
    <row r="270" spans="1:9" s="9" customFormat="1" ht="18.75" x14ac:dyDescent="0.25">
      <c r="A270" s="12" t="s">
        <v>954</v>
      </c>
      <c r="B270" s="24" t="s">
        <v>1152</v>
      </c>
      <c r="C270" s="41" t="s">
        <v>1167</v>
      </c>
      <c r="D270" s="47" t="s">
        <v>1153</v>
      </c>
      <c r="E270" s="13"/>
      <c r="F270" s="41" t="s">
        <v>934</v>
      </c>
      <c r="G270" s="23" t="s">
        <v>608</v>
      </c>
      <c r="H270" s="41"/>
      <c r="I270" s="41" t="s">
        <v>1154</v>
      </c>
    </row>
    <row r="271" spans="1:9" s="9" customFormat="1" ht="18.75" x14ac:dyDescent="0.25">
      <c r="A271" s="12" t="s">
        <v>954</v>
      </c>
      <c r="B271" s="24" t="s">
        <v>1155</v>
      </c>
      <c r="C271" s="41" t="s">
        <v>1168</v>
      </c>
      <c r="D271" s="41" t="s">
        <v>1156</v>
      </c>
      <c r="E271" s="13" t="s">
        <v>1157</v>
      </c>
      <c r="F271" s="41" t="s">
        <v>934</v>
      </c>
      <c r="G271" s="23" t="s">
        <v>608</v>
      </c>
      <c r="H271" s="41"/>
      <c r="I271" s="41" t="s">
        <v>1158</v>
      </c>
    </row>
    <row r="272" spans="1:9" s="9" customFormat="1" ht="18.75" x14ac:dyDescent="0.25">
      <c r="A272" s="12" t="s">
        <v>954</v>
      </c>
      <c r="B272" s="24" t="s">
        <v>1159</v>
      </c>
      <c r="C272" s="41" t="s">
        <v>1169</v>
      </c>
      <c r="D272" s="41" t="s">
        <v>1160</v>
      </c>
      <c r="E272" s="13" t="s">
        <v>1161</v>
      </c>
      <c r="F272" s="41" t="s">
        <v>934</v>
      </c>
      <c r="G272" s="23" t="s">
        <v>608</v>
      </c>
      <c r="H272" s="41"/>
      <c r="I272" s="41" t="s">
        <v>1162</v>
      </c>
    </row>
    <row r="273" spans="1:9" s="9" customFormat="1" ht="18.75" x14ac:dyDescent="0.25">
      <c r="A273" s="12" t="s">
        <v>1166</v>
      </c>
      <c r="B273" s="24" t="s">
        <v>1163</v>
      </c>
      <c r="C273" s="41" t="s">
        <v>67</v>
      </c>
      <c r="D273" s="41" t="s">
        <v>1164</v>
      </c>
      <c r="E273" s="13"/>
      <c r="F273" s="41" t="s">
        <v>934</v>
      </c>
      <c r="G273" s="23" t="s">
        <v>608</v>
      </c>
      <c r="H273" s="41"/>
      <c r="I273" s="41" t="s">
        <v>1165</v>
      </c>
    </row>
    <row r="274" spans="1:9" s="9" customFormat="1" x14ac:dyDescent="0.25">
      <c r="A274" s="12" t="s">
        <v>980</v>
      </c>
      <c r="B274" s="5" t="s">
        <v>966</v>
      </c>
      <c r="C274" s="7"/>
      <c r="D274" s="7" t="s">
        <v>981</v>
      </c>
      <c r="E274" s="13" t="s">
        <v>968</v>
      </c>
      <c r="F274" s="7" t="s">
        <v>969</v>
      </c>
      <c r="G274" s="2" t="s">
        <v>608</v>
      </c>
      <c r="H274" s="7"/>
      <c r="I274" s="7"/>
    </row>
    <row r="275" spans="1:9" s="9" customFormat="1" ht="18.75" x14ac:dyDescent="0.25">
      <c r="A275" s="12" t="s">
        <v>980</v>
      </c>
      <c r="B275" s="5" t="s">
        <v>970</v>
      </c>
      <c r="C275" s="7"/>
      <c r="D275" s="7" t="s">
        <v>971</v>
      </c>
      <c r="E275" s="13" t="s">
        <v>972</v>
      </c>
      <c r="F275" s="7" t="s">
        <v>973</v>
      </c>
      <c r="G275" s="2" t="s">
        <v>608</v>
      </c>
      <c r="H275" s="7"/>
      <c r="I275" s="7"/>
    </row>
    <row r="276" spans="1:9" s="9" customFormat="1" ht="18.75" x14ac:dyDescent="0.25">
      <c r="A276" s="12" t="s">
        <v>980</v>
      </c>
      <c r="B276" s="5" t="s">
        <v>974</v>
      </c>
      <c r="C276" s="7"/>
      <c r="D276" s="7" t="s">
        <v>975</v>
      </c>
      <c r="E276" s="13" t="s">
        <v>976</v>
      </c>
      <c r="F276" s="7" t="s">
        <v>969</v>
      </c>
      <c r="G276" s="2" t="s">
        <v>608</v>
      </c>
      <c r="H276" s="7"/>
      <c r="I276" s="7"/>
    </row>
    <row r="277" spans="1:9" s="9" customFormat="1" ht="18.75" x14ac:dyDescent="0.25">
      <c r="A277" s="12" t="s">
        <v>980</v>
      </c>
      <c r="B277" s="5" t="s">
        <v>977</v>
      </c>
      <c r="C277" s="7"/>
      <c r="D277" s="7" t="s">
        <v>978</v>
      </c>
      <c r="E277" s="13" t="s">
        <v>967</v>
      </c>
      <c r="F277" s="7" t="s">
        <v>973</v>
      </c>
      <c r="G277" s="2" t="s">
        <v>608</v>
      </c>
      <c r="H277" s="7"/>
      <c r="I277" s="7"/>
    </row>
    <row r="278" spans="1:9" s="9" customFormat="1" ht="18.75" x14ac:dyDescent="0.25">
      <c r="A278" s="12" t="s">
        <v>991</v>
      </c>
      <c r="B278" s="5" t="s">
        <v>991</v>
      </c>
      <c r="C278" s="7" t="s">
        <v>996</v>
      </c>
      <c r="D278" s="7" t="s">
        <v>993</v>
      </c>
      <c r="E278" s="13" t="s">
        <v>994</v>
      </c>
      <c r="F278" s="7" t="s">
        <v>995</v>
      </c>
      <c r="G278" s="2" t="s">
        <v>608</v>
      </c>
      <c r="H278" s="7" t="s">
        <v>1009</v>
      </c>
      <c r="I278" s="7"/>
    </row>
    <row r="279" spans="1:9" s="9" customFormat="1" ht="18.75" x14ac:dyDescent="0.25">
      <c r="A279" s="12" t="s">
        <v>991</v>
      </c>
      <c r="B279" s="5" t="s">
        <v>997</v>
      </c>
      <c r="C279" s="7" t="s">
        <v>1000</v>
      </c>
      <c r="D279" s="7" t="s">
        <v>998</v>
      </c>
      <c r="E279" s="13" t="s">
        <v>999</v>
      </c>
      <c r="F279" s="7" t="s">
        <v>995</v>
      </c>
      <c r="G279" s="2" t="s">
        <v>608</v>
      </c>
      <c r="H279" s="7" t="s">
        <v>1009</v>
      </c>
      <c r="I279" s="7"/>
    </row>
    <row r="280" spans="1:9" s="9" customFormat="1" ht="18.75" x14ac:dyDescent="0.25">
      <c r="A280" s="12" t="s">
        <v>991</v>
      </c>
      <c r="B280" s="5" t="s">
        <v>1008</v>
      </c>
      <c r="C280" s="7" t="s">
        <v>1003</v>
      </c>
      <c r="D280" s="7" t="s">
        <v>1001</v>
      </c>
      <c r="E280" s="13" t="s">
        <v>1002</v>
      </c>
      <c r="F280" s="7" t="s">
        <v>995</v>
      </c>
      <c r="G280" s="2" t="s">
        <v>608</v>
      </c>
      <c r="H280" s="7" t="s">
        <v>1009</v>
      </c>
      <c r="I280" s="7"/>
    </row>
    <row r="281" spans="1:9" s="9" customFormat="1" ht="18.75" x14ac:dyDescent="0.25">
      <c r="A281" s="12" t="s">
        <v>991</v>
      </c>
      <c r="B281" s="5" t="s">
        <v>1004</v>
      </c>
      <c r="C281" s="7" t="s">
        <v>1007</v>
      </c>
      <c r="D281" s="7" t="s">
        <v>1005</v>
      </c>
      <c r="E281" s="13" t="s">
        <v>1006</v>
      </c>
      <c r="F281" s="7" t="s">
        <v>995</v>
      </c>
      <c r="G281" s="2" t="s">
        <v>608</v>
      </c>
      <c r="H281" s="7" t="s">
        <v>1009</v>
      </c>
      <c r="I281" s="7"/>
    </row>
    <row r="282" spans="1:9" s="9" customFormat="1" ht="18.75" x14ac:dyDescent="0.25">
      <c r="A282" s="12" t="s">
        <v>992</v>
      </c>
      <c r="B282" s="5" t="s">
        <v>1011</v>
      </c>
      <c r="C282" s="7"/>
      <c r="D282" s="7" t="s">
        <v>1013</v>
      </c>
      <c r="E282" s="13" t="s">
        <v>1012</v>
      </c>
      <c r="F282" s="7" t="s">
        <v>1010</v>
      </c>
      <c r="G282" s="14" t="s">
        <v>608</v>
      </c>
      <c r="H282" s="7"/>
      <c r="I282" s="7"/>
    </row>
    <row r="283" spans="1:9" s="9" customFormat="1" ht="18.75" x14ac:dyDescent="0.25">
      <c r="A283" s="12" t="s">
        <v>992</v>
      </c>
      <c r="B283" s="5" t="s">
        <v>1014</v>
      </c>
      <c r="C283" s="7"/>
      <c r="D283" s="7" t="s">
        <v>1016</v>
      </c>
      <c r="E283" s="13" t="s">
        <v>1015</v>
      </c>
      <c r="F283" s="7" t="s">
        <v>1010</v>
      </c>
      <c r="G283" s="14" t="s">
        <v>608</v>
      </c>
      <c r="H283" s="7"/>
      <c r="I283" s="7"/>
    </row>
    <row r="284" spans="1:9" s="9" customFormat="1" x14ac:dyDescent="0.25">
      <c r="A284" s="12" t="s">
        <v>992</v>
      </c>
      <c r="B284" s="5" t="s">
        <v>1017</v>
      </c>
      <c r="C284" s="7" t="s">
        <v>1040</v>
      </c>
      <c r="D284" s="18" t="s">
        <v>1031</v>
      </c>
      <c r="E284" s="13" t="s">
        <v>1019</v>
      </c>
      <c r="F284" s="7" t="s">
        <v>1010</v>
      </c>
      <c r="G284" s="14" t="s">
        <v>608</v>
      </c>
      <c r="H284" s="7"/>
      <c r="I284" s="7" t="s">
        <v>1135</v>
      </c>
    </row>
    <row r="285" spans="1:9" s="9" customFormat="1" ht="18.75" x14ac:dyDescent="0.25">
      <c r="A285" s="12" t="s">
        <v>992</v>
      </c>
      <c r="B285" s="5" t="s">
        <v>1018</v>
      </c>
      <c r="C285" s="7"/>
      <c r="D285" s="7" t="s">
        <v>1021</v>
      </c>
      <c r="E285" s="13" t="s">
        <v>1020</v>
      </c>
      <c r="F285" s="7" t="s">
        <v>1010</v>
      </c>
      <c r="G285" s="14" t="s">
        <v>608</v>
      </c>
      <c r="H285" s="7"/>
      <c r="I285" s="7"/>
    </row>
    <row r="286" spans="1:9" s="9" customFormat="1" ht="18.75" x14ac:dyDescent="0.25">
      <c r="A286" s="12" t="s">
        <v>992</v>
      </c>
      <c r="B286" s="5" t="s">
        <v>1022</v>
      </c>
      <c r="C286" s="7"/>
      <c r="D286" s="7" t="s">
        <v>1024</v>
      </c>
      <c r="E286" s="13" t="s">
        <v>1023</v>
      </c>
      <c r="F286" s="7" t="s">
        <v>1010</v>
      </c>
      <c r="G286" s="14" t="s">
        <v>608</v>
      </c>
      <c r="H286" s="7"/>
      <c r="I286" s="7"/>
    </row>
    <row r="287" spans="1:9" s="9" customFormat="1" ht="18.75" x14ac:dyDescent="0.25">
      <c r="A287" s="12" t="s">
        <v>992</v>
      </c>
      <c r="B287" s="5" t="s">
        <v>1025</v>
      </c>
      <c r="C287" s="7"/>
      <c r="D287" s="7" t="s">
        <v>1027</v>
      </c>
      <c r="E287" s="13" t="s">
        <v>1026</v>
      </c>
      <c r="F287" s="7" t="s">
        <v>1010</v>
      </c>
      <c r="G287" s="14" t="s">
        <v>608</v>
      </c>
      <c r="H287" s="7"/>
      <c r="I287" s="7"/>
    </row>
    <row r="288" spans="1:9" s="9" customFormat="1" ht="18.75" x14ac:dyDescent="0.25">
      <c r="A288" s="12" t="s">
        <v>992</v>
      </c>
      <c r="B288" s="5" t="s">
        <v>1028</v>
      </c>
      <c r="C288" s="7"/>
      <c r="D288" s="7" t="s">
        <v>1030</v>
      </c>
      <c r="E288" s="13" t="s">
        <v>1029</v>
      </c>
      <c r="F288" s="7" t="s">
        <v>1010</v>
      </c>
      <c r="G288" s="14" t="s">
        <v>608</v>
      </c>
      <c r="H288" s="7"/>
      <c r="I288" s="7"/>
    </row>
    <row r="289" spans="1:9" ht="18.75" x14ac:dyDescent="0.3">
      <c r="A289" s="21" t="s">
        <v>1041</v>
      </c>
      <c r="B289" s="24" t="s">
        <v>1037</v>
      </c>
      <c r="C289" s="22" t="s">
        <v>1042</v>
      </c>
      <c r="D289" s="22" t="s">
        <v>1043</v>
      </c>
      <c r="E289" s="22" t="s">
        <v>1044</v>
      </c>
      <c r="F289" s="22" t="s">
        <v>444</v>
      </c>
      <c r="G289" s="23" t="s">
        <v>608</v>
      </c>
    </row>
    <row r="290" spans="1:9" ht="18.75" x14ac:dyDescent="0.3">
      <c r="A290" s="21" t="s">
        <v>1041</v>
      </c>
      <c r="B290" s="24" t="s">
        <v>1045</v>
      </c>
      <c r="C290" s="22" t="s">
        <v>1046</v>
      </c>
      <c r="D290" s="22" t="s">
        <v>1047</v>
      </c>
      <c r="E290" s="22" t="s">
        <v>1048</v>
      </c>
      <c r="F290" s="22" t="s">
        <v>444</v>
      </c>
      <c r="G290" s="23" t="s">
        <v>608</v>
      </c>
    </row>
    <row r="291" spans="1:9" ht="18.75" x14ac:dyDescent="0.3">
      <c r="A291" s="21" t="s">
        <v>1041</v>
      </c>
      <c r="B291" s="27" t="s">
        <v>1049</v>
      </c>
      <c r="C291" s="28" t="s">
        <v>1050</v>
      </c>
      <c r="D291" s="28" t="s">
        <v>1051</v>
      </c>
      <c r="E291" s="28" t="s">
        <v>1052</v>
      </c>
      <c r="F291" s="28" t="s">
        <v>444</v>
      </c>
      <c r="G291" s="29" t="s">
        <v>608</v>
      </c>
    </row>
    <row r="292" spans="1:9" ht="18.75" x14ac:dyDescent="0.3">
      <c r="A292" s="21" t="s">
        <v>1041</v>
      </c>
      <c r="B292" s="33" t="s">
        <v>1053</v>
      </c>
      <c r="C292" s="22" t="s">
        <v>1054</v>
      </c>
      <c r="D292" s="22" t="s">
        <v>1055</v>
      </c>
      <c r="E292" s="22" t="s">
        <v>1056</v>
      </c>
      <c r="F292" s="22" t="s">
        <v>444</v>
      </c>
      <c r="G292" s="30" t="s">
        <v>608</v>
      </c>
      <c r="I292" s="7" t="s">
        <v>1092</v>
      </c>
    </row>
    <row r="293" spans="1:9" ht="18.75" x14ac:dyDescent="0.3">
      <c r="A293" s="21" t="s">
        <v>1041</v>
      </c>
      <c r="B293" s="33" t="s">
        <v>1057</v>
      </c>
      <c r="C293" s="22" t="s">
        <v>1058</v>
      </c>
      <c r="D293" s="22" t="s">
        <v>1059</v>
      </c>
      <c r="E293" s="22" t="s">
        <v>1060</v>
      </c>
      <c r="F293" s="22" t="s">
        <v>444</v>
      </c>
      <c r="G293" s="30" t="s">
        <v>608</v>
      </c>
    </row>
    <row r="294" spans="1:9" ht="18.75" x14ac:dyDescent="0.3">
      <c r="A294" s="21" t="s">
        <v>1041</v>
      </c>
      <c r="B294" s="33" t="s">
        <v>1061</v>
      </c>
      <c r="C294" s="22" t="s">
        <v>1062</v>
      </c>
      <c r="D294" s="31" t="s">
        <v>1063</v>
      </c>
      <c r="E294" s="31" t="s">
        <v>1064</v>
      </c>
      <c r="F294" s="26" t="s">
        <v>444</v>
      </c>
      <c r="G294" s="30" t="s">
        <v>608</v>
      </c>
    </row>
    <row r="295" spans="1:9" ht="18.75" x14ac:dyDescent="0.3">
      <c r="A295" s="21" t="s">
        <v>1041</v>
      </c>
      <c r="B295" s="34" t="s">
        <v>1065</v>
      </c>
      <c r="C295" s="22" t="s">
        <v>1066</v>
      </c>
      <c r="D295" s="22" t="s">
        <v>1067</v>
      </c>
      <c r="E295" s="22" t="s">
        <v>1068</v>
      </c>
      <c r="F295" s="22" t="s">
        <v>444</v>
      </c>
      <c r="G295" s="30" t="s">
        <v>608</v>
      </c>
    </row>
    <row r="296" spans="1:9" ht="18.75" x14ac:dyDescent="0.3">
      <c r="A296" s="21" t="s">
        <v>1041</v>
      </c>
      <c r="B296" s="33" t="s">
        <v>1069</v>
      </c>
      <c r="C296" s="25" t="s">
        <v>1070</v>
      </c>
      <c r="D296" s="25" t="s">
        <v>1071</v>
      </c>
      <c r="E296" s="25" t="s">
        <v>1072</v>
      </c>
      <c r="F296" s="25" t="s">
        <v>444</v>
      </c>
      <c r="G296" s="35" t="s">
        <v>608</v>
      </c>
    </row>
    <row r="297" spans="1:9" ht="18.75" x14ac:dyDescent="0.3">
      <c r="A297" s="21" t="s">
        <v>1041</v>
      </c>
      <c r="B297" s="33" t="s">
        <v>1073</v>
      </c>
      <c r="C297" s="22" t="s">
        <v>1074</v>
      </c>
      <c r="D297" s="22" t="s">
        <v>1068</v>
      </c>
      <c r="E297" s="31" t="s">
        <v>1075</v>
      </c>
      <c r="F297" s="26" t="s">
        <v>444</v>
      </c>
      <c r="G297" s="30" t="s">
        <v>608</v>
      </c>
    </row>
    <row r="298" spans="1:9" ht="18.75" x14ac:dyDescent="0.3">
      <c r="A298" s="21" t="s">
        <v>1041</v>
      </c>
      <c r="B298" s="33" t="s">
        <v>1076</v>
      </c>
      <c r="C298" s="22" t="s">
        <v>67</v>
      </c>
      <c r="D298" s="22" t="s">
        <v>1077</v>
      </c>
      <c r="E298" s="32" t="s">
        <v>807</v>
      </c>
      <c r="F298" s="26" t="s">
        <v>444</v>
      </c>
      <c r="G298" s="30" t="s">
        <v>608</v>
      </c>
    </row>
    <row r="299" spans="1:9" ht="18.75" x14ac:dyDescent="0.3">
      <c r="A299" s="21" t="s">
        <v>1041</v>
      </c>
      <c r="B299" s="36" t="s">
        <v>1078</v>
      </c>
      <c r="C299" s="22" t="s">
        <v>67</v>
      </c>
      <c r="D299" s="22" t="s">
        <v>1079</v>
      </c>
      <c r="E299" s="32" t="s">
        <v>807</v>
      </c>
      <c r="F299" s="26" t="s">
        <v>444</v>
      </c>
      <c r="G299" s="30" t="s">
        <v>608</v>
      </c>
    </row>
    <row r="300" spans="1:9" ht="18.75" x14ac:dyDescent="0.3">
      <c r="A300" s="37" t="s">
        <v>1038</v>
      </c>
      <c r="B300" s="33" t="s">
        <v>1038</v>
      </c>
      <c r="C300" s="22"/>
      <c r="D300" s="22" t="s">
        <v>1137</v>
      </c>
      <c r="E300" s="32" t="s">
        <v>1136</v>
      </c>
      <c r="F300" s="45" t="s">
        <v>489</v>
      </c>
      <c r="G300" s="30" t="s">
        <v>608</v>
      </c>
      <c r="H300" s="22"/>
      <c r="I300" s="22"/>
    </row>
    <row r="301" spans="1:9" ht="18.75" x14ac:dyDescent="0.3">
      <c r="A301" s="37" t="s">
        <v>1039</v>
      </c>
      <c r="B301" s="33" t="s">
        <v>1141</v>
      </c>
      <c r="C301" s="22"/>
      <c r="D301" s="22" t="s">
        <v>1138</v>
      </c>
      <c r="E301" s="32" t="s">
        <v>1139</v>
      </c>
      <c r="F301" s="45" t="s">
        <v>489</v>
      </c>
      <c r="G301" s="30" t="s">
        <v>608</v>
      </c>
      <c r="H301" s="22"/>
      <c r="I301" s="22"/>
    </row>
    <row r="302" spans="1:9" ht="18.75" x14ac:dyDescent="0.3">
      <c r="A302" s="37" t="s">
        <v>1127</v>
      </c>
      <c r="B302" s="33" t="s">
        <v>1108</v>
      </c>
      <c r="C302" s="22"/>
      <c r="D302" s="22" t="s">
        <v>1114</v>
      </c>
      <c r="E302" s="32" t="s">
        <v>1120</v>
      </c>
      <c r="F302" s="45" t="s">
        <v>1140</v>
      </c>
      <c r="G302" s="30" t="s">
        <v>608</v>
      </c>
      <c r="H302" s="22" t="s">
        <v>1126</v>
      </c>
      <c r="I302" s="22"/>
    </row>
    <row r="303" spans="1:9" ht="18.75" x14ac:dyDescent="0.3">
      <c r="A303" s="37" t="s">
        <v>1127</v>
      </c>
      <c r="B303" s="33" t="s">
        <v>1109</v>
      </c>
      <c r="C303" s="22"/>
      <c r="D303" s="22" t="s">
        <v>1115</v>
      </c>
      <c r="E303" s="32" t="s">
        <v>1121</v>
      </c>
      <c r="F303" s="45" t="s">
        <v>1140</v>
      </c>
      <c r="G303" s="30" t="s">
        <v>608</v>
      </c>
      <c r="H303" s="22" t="s">
        <v>1126</v>
      </c>
      <c r="I303" s="22"/>
    </row>
    <row r="304" spans="1:9" ht="18.75" x14ac:dyDescent="0.3">
      <c r="A304" s="37" t="s">
        <v>1127</v>
      </c>
      <c r="B304" s="33" t="s">
        <v>1110</v>
      </c>
      <c r="C304" s="22"/>
      <c r="D304" s="22" t="s">
        <v>1116</v>
      </c>
      <c r="E304" s="32" t="s">
        <v>1122</v>
      </c>
      <c r="F304" s="45" t="s">
        <v>1140</v>
      </c>
      <c r="G304" s="30" t="s">
        <v>608</v>
      </c>
      <c r="H304" s="22" t="s">
        <v>1126</v>
      </c>
      <c r="I304" s="22"/>
    </row>
    <row r="305" spans="1:9" ht="18.75" x14ac:dyDescent="0.3">
      <c r="A305" s="37" t="s">
        <v>1127</v>
      </c>
      <c r="B305" s="33" t="s">
        <v>1111</v>
      </c>
      <c r="C305" s="22"/>
      <c r="D305" s="22" t="s">
        <v>1117</v>
      </c>
      <c r="E305" s="32" t="s">
        <v>1123</v>
      </c>
      <c r="F305" s="45" t="s">
        <v>1140</v>
      </c>
      <c r="G305" s="30" t="s">
        <v>608</v>
      </c>
      <c r="H305" s="22" t="s">
        <v>1126</v>
      </c>
      <c r="I305" s="22"/>
    </row>
    <row r="306" spans="1:9" ht="18.75" x14ac:dyDescent="0.3">
      <c r="A306" s="37" t="s">
        <v>1127</v>
      </c>
      <c r="B306" s="33" t="s">
        <v>1112</v>
      </c>
      <c r="C306" s="22"/>
      <c r="D306" s="22" t="s">
        <v>1118</v>
      </c>
      <c r="E306" s="32" t="s">
        <v>1124</v>
      </c>
      <c r="F306" s="45" t="s">
        <v>1140</v>
      </c>
      <c r="G306" s="30" t="s">
        <v>608</v>
      </c>
      <c r="H306" s="22" t="s">
        <v>1126</v>
      </c>
      <c r="I306" s="22"/>
    </row>
    <row r="307" spans="1:9" ht="18.75" x14ac:dyDescent="0.3">
      <c r="A307" s="37" t="s">
        <v>1127</v>
      </c>
      <c r="B307" s="33" t="s">
        <v>1113</v>
      </c>
      <c r="C307" s="22"/>
      <c r="D307" s="22" t="s">
        <v>1119</v>
      </c>
      <c r="E307" s="32" t="s">
        <v>1125</v>
      </c>
      <c r="F307" s="45" t="s">
        <v>1140</v>
      </c>
      <c r="G307" s="30" t="s">
        <v>608</v>
      </c>
      <c r="H307" s="22" t="s">
        <v>1126</v>
      </c>
      <c r="I307" s="22"/>
    </row>
    <row r="308" spans="1:9" ht="18.75" x14ac:dyDescent="0.25">
      <c r="A308" s="12" t="s">
        <v>1170</v>
      </c>
      <c r="C308" s="1" t="s">
        <v>1172</v>
      </c>
      <c r="D308" s="1" t="s">
        <v>1173</v>
      </c>
      <c r="E308" s="1" t="s">
        <v>1171</v>
      </c>
      <c r="F308" s="45" t="s">
        <v>1174</v>
      </c>
      <c r="G308" s="30" t="s">
        <v>608</v>
      </c>
    </row>
    <row r="309" spans="1:9" ht="30" customHeight="1" x14ac:dyDescent="0.25">
      <c r="A309" s="12" t="s">
        <v>1036</v>
      </c>
      <c r="B309" s="20" t="s">
        <v>1035</v>
      </c>
      <c r="G309" s="30" t="s">
        <v>608</v>
      </c>
    </row>
    <row r="310" spans="1:9" ht="30" customHeight="1" x14ac:dyDescent="0.25">
      <c r="A310" s="51" t="s">
        <v>1175</v>
      </c>
      <c r="B310" s="52" t="s">
        <v>1176</v>
      </c>
      <c r="C310" s="53" t="s">
        <v>1177</v>
      </c>
      <c r="D310" s="54" t="s">
        <v>1178</v>
      </c>
      <c r="E310" s="54" t="s">
        <v>1179</v>
      </c>
      <c r="F310" s="42" t="s">
        <v>1180</v>
      </c>
      <c r="G310" s="55" t="s">
        <v>608</v>
      </c>
      <c r="H310" s="42" t="s">
        <v>1181</v>
      </c>
      <c r="I310" s="56"/>
    </row>
    <row r="311" spans="1:9" ht="30" customHeight="1" x14ac:dyDescent="0.25">
      <c r="A311" s="51" t="s">
        <v>1175</v>
      </c>
      <c r="B311" s="52" t="s">
        <v>1182</v>
      </c>
      <c r="C311" s="53" t="s">
        <v>1183</v>
      </c>
      <c r="D311" s="54" t="s">
        <v>1184</v>
      </c>
      <c r="E311" s="54" t="s">
        <v>1185</v>
      </c>
      <c r="F311" s="42" t="s">
        <v>1180</v>
      </c>
      <c r="G311" s="55" t="s">
        <v>608</v>
      </c>
      <c r="H311" s="42" t="s">
        <v>1181</v>
      </c>
      <c r="I311" s="56"/>
    </row>
    <row r="312" spans="1:9" ht="30" customHeight="1" x14ac:dyDescent="0.25">
      <c r="A312" s="51" t="s">
        <v>1175</v>
      </c>
      <c r="B312" s="52" t="s">
        <v>1186</v>
      </c>
      <c r="C312" s="53" t="s">
        <v>1187</v>
      </c>
      <c r="D312" s="54" t="s">
        <v>1188</v>
      </c>
      <c r="E312" s="54" t="s">
        <v>1189</v>
      </c>
      <c r="F312" s="42" t="s">
        <v>1180</v>
      </c>
      <c r="G312" s="55" t="s">
        <v>608</v>
      </c>
      <c r="H312" s="42" t="s">
        <v>1181</v>
      </c>
      <c r="I312" s="56"/>
    </row>
    <row r="313" spans="1:9" ht="30" customHeight="1" x14ac:dyDescent="0.25">
      <c r="A313" s="51" t="s">
        <v>1175</v>
      </c>
      <c r="B313" s="52" t="s">
        <v>1190</v>
      </c>
      <c r="C313" s="53" t="s">
        <v>1191</v>
      </c>
      <c r="D313" s="54" t="s">
        <v>1192</v>
      </c>
      <c r="E313" s="54" t="s">
        <v>1193</v>
      </c>
      <c r="F313" s="42" t="s">
        <v>1180</v>
      </c>
      <c r="G313" s="55" t="s">
        <v>608</v>
      </c>
      <c r="H313" s="42" t="s">
        <v>1181</v>
      </c>
      <c r="I313" s="56"/>
    </row>
    <row r="314" spans="1:9" ht="30" customHeight="1" x14ac:dyDescent="0.25">
      <c r="A314" s="51" t="s">
        <v>1175</v>
      </c>
      <c r="B314" s="52" t="s">
        <v>1194</v>
      </c>
      <c r="C314" s="53" t="s">
        <v>1195</v>
      </c>
      <c r="D314" s="54" t="s">
        <v>1196</v>
      </c>
      <c r="E314" s="54" t="s">
        <v>1197</v>
      </c>
      <c r="F314" s="42" t="s">
        <v>1180</v>
      </c>
      <c r="G314" s="55" t="s">
        <v>608</v>
      </c>
      <c r="H314" s="42" t="s">
        <v>1181</v>
      </c>
      <c r="I314" s="56"/>
    </row>
    <row r="315" spans="1:9" ht="30" customHeight="1" x14ac:dyDescent="0.25">
      <c r="A315" s="51" t="s">
        <v>1175</v>
      </c>
      <c r="B315" s="52" t="s">
        <v>1198</v>
      </c>
      <c r="C315" s="53" t="s">
        <v>1199</v>
      </c>
      <c r="D315" s="54" t="s">
        <v>1200</v>
      </c>
      <c r="E315" s="54" t="s">
        <v>1201</v>
      </c>
      <c r="F315" s="42" t="s">
        <v>1180</v>
      </c>
      <c r="G315" s="55" t="s">
        <v>608</v>
      </c>
      <c r="H315" s="42" t="s">
        <v>1181</v>
      </c>
      <c r="I315" s="56"/>
    </row>
    <row r="316" spans="1:9" ht="30" customHeight="1" x14ac:dyDescent="0.25">
      <c r="A316" s="51" t="s">
        <v>1175</v>
      </c>
      <c r="B316" s="52" t="s">
        <v>1202</v>
      </c>
      <c r="C316" s="53" t="s">
        <v>1203</v>
      </c>
      <c r="D316" s="54" t="s">
        <v>1204</v>
      </c>
      <c r="E316" s="54" t="s">
        <v>1205</v>
      </c>
      <c r="F316" s="42" t="s">
        <v>1180</v>
      </c>
      <c r="G316" s="55" t="s">
        <v>608</v>
      </c>
      <c r="H316" s="42" t="s">
        <v>1181</v>
      </c>
      <c r="I316" s="56"/>
    </row>
    <row r="317" spans="1:9" ht="30" customHeight="1" x14ac:dyDescent="0.25">
      <c r="A317" s="64" t="s">
        <v>1175</v>
      </c>
      <c r="B317" s="65" t="s">
        <v>1206</v>
      </c>
      <c r="C317" s="53" t="s">
        <v>1207</v>
      </c>
      <c r="D317" s="66" t="s">
        <v>1211</v>
      </c>
      <c r="E317" s="66" t="s">
        <v>1212</v>
      </c>
      <c r="F317" s="62" t="s">
        <v>1180</v>
      </c>
      <c r="G317" s="67" t="s">
        <v>608</v>
      </c>
      <c r="H317" s="62" t="s">
        <v>1181</v>
      </c>
      <c r="I317" s="63"/>
    </row>
    <row r="318" spans="1:9" ht="30" customHeight="1" x14ac:dyDescent="0.25">
      <c r="A318" s="64"/>
      <c r="B318" s="65"/>
      <c r="C318" s="53" t="s">
        <v>1208</v>
      </c>
      <c r="D318" s="66"/>
      <c r="E318" s="66"/>
      <c r="F318" s="62"/>
      <c r="G318" s="67"/>
      <c r="H318" s="62"/>
      <c r="I318" s="63"/>
    </row>
    <row r="319" spans="1:9" ht="30" customHeight="1" x14ac:dyDescent="0.25">
      <c r="A319" s="64"/>
      <c r="B319" s="65"/>
      <c r="C319" s="53" t="s">
        <v>1209</v>
      </c>
      <c r="D319" s="66"/>
      <c r="E319" s="66"/>
      <c r="F319" s="62"/>
      <c r="G319" s="67"/>
      <c r="H319" s="62"/>
      <c r="I319" s="63"/>
    </row>
    <row r="320" spans="1:9" ht="30" customHeight="1" x14ac:dyDescent="0.25">
      <c r="A320" s="64"/>
      <c r="B320" s="65"/>
      <c r="C320" s="53" t="s">
        <v>1210</v>
      </c>
      <c r="D320" s="66"/>
      <c r="E320" s="66"/>
      <c r="F320" s="62"/>
      <c r="G320" s="67"/>
      <c r="H320" s="62"/>
      <c r="I320" s="63"/>
    </row>
    <row r="321" spans="1:9" ht="30" customHeight="1" x14ac:dyDescent="0.25">
      <c r="A321" s="64" t="s">
        <v>1175</v>
      </c>
      <c r="B321" s="65" t="s">
        <v>1213</v>
      </c>
      <c r="C321" s="53" t="s">
        <v>1214</v>
      </c>
      <c r="D321" s="66" t="s">
        <v>1216</v>
      </c>
      <c r="E321" s="66" t="s">
        <v>115</v>
      </c>
      <c r="F321" s="62" t="s">
        <v>1180</v>
      </c>
      <c r="G321" s="67" t="s">
        <v>608</v>
      </c>
      <c r="H321" s="62" t="s">
        <v>1181</v>
      </c>
      <c r="I321" s="63"/>
    </row>
    <row r="322" spans="1:9" ht="30" customHeight="1" x14ac:dyDescent="0.25">
      <c r="A322" s="64"/>
      <c r="B322" s="65"/>
      <c r="C322" s="53" t="s">
        <v>1215</v>
      </c>
      <c r="D322" s="66"/>
      <c r="E322" s="66"/>
      <c r="F322" s="62"/>
      <c r="G322" s="67"/>
      <c r="H322" s="62"/>
      <c r="I322" s="63"/>
    </row>
    <row r="323" spans="1:9" ht="30" customHeight="1" x14ac:dyDescent="0.25">
      <c r="A323" s="64" t="s">
        <v>1175</v>
      </c>
      <c r="B323" s="65" t="s">
        <v>1217</v>
      </c>
      <c r="C323" s="53" t="s">
        <v>1218</v>
      </c>
      <c r="D323" s="66" t="s">
        <v>1222</v>
      </c>
      <c r="E323" s="66" t="s">
        <v>1223</v>
      </c>
      <c r="F323" s="62" t="s">
        <v>1180</v>
      </c>
      <c r="G323" s="67" t="s">
        <v>608</v>
      </c>
      <c r="H323" s="62" t="s">
        <v>1181</v>
      </c>
      <c r="I323" s="63"/>
    </row>
    <row r="324" spans="1:9" ht="30" customHeight="1" x14ac:dyDescent="0.25">
      <c r="A324" s="64"/>
      <c r="B324" s="65"/>
      <c r="C324" s="53" t="s">
        <v>1219</v>
      </c>
      <c r="D324" s="66"/>
      <c r="E324" s="66"/>
      <c r="F324" s="62"/>
      <c r="G324" s="67"/>
      <c r="H324" s="62"/>
      <c r="I324" s="63"/>
    </row>
    <row r="325" spans="1:9" ht="30" customHeight="1" x14ac:dyDescent="0.25">
      <c r="A325" s="64"/>
      <c r="B325" s="65"/>
      <c r="C325" s="53" t="s">
        <v>1220</v>
      </c>
      <c r="D325" s="66"/>
      <c r="E325" s="66"/>
      <c r="F325" s="62"/>
      <c r="G325" s="67"/>
      <c r="H325" s="62"/>
      <c r="I325" s="63"/>
    </row>
    <row r="326" spans="1:9" ht="30" customHeight="1" x14ac:dyDescent="0.25">
      <c r="A326" s="64"/>
      <c r="B326" s="65"/>
      <c r="C326" s="53" t="s">
        <v>1210</v>
      </c>
      <c r="D326" s="66"/>
      <c r="E326" s="66"/>
      <c r="F326" s="62"/>
      <c r="G326" s="67"/>
      <c r="H326" s="62"/>
      <c r="I326" s="63"/>
    </row>
    <row r="327" spans="1:9" ht="30" customHeight="1" x14ac:dyDescent="0.25">
      <c r="A327" s="64"/>
      <c r="B327" s="65"/>
      <c r="C327" s="53" t="s">
        <v>1221</v>
      </c>
      <c r="D327" s="66"/>
      <c r="E327" s="66"/>
      <c r="F327" s="62"/>
      <c r="G327" s="67"/>
      <c r="H327" s="62"/>
      <c r="I327" s="63"/>
    </row>
    <row r="328" spans="1:9" ht="30" customHeight="1" x14ac:dyDescent="0.25">
      <c r="A328" s="64" t="s">
        <v>1224</v>
      </c>
      <c r="B328" s="65" t="s">
        <v>1225</v>
      </c>
      <c r="C328" s="68" t="s">
        <v>1226</v>
      </c>
      <c r="D328" s="68" t="s">
        <v>1227</v>
      </c>
      <c r="E328" s="68" t="s">
        <v>1228</v>
      </c>
      <c r="F328" s="62" t="s">
        <v>1229</v>
      </c>
      <c r="G328" s="67" t="s">
        <v>608</v>
      </c>
      <c r="H328" s="62" t="s">
        <v>1230</v>
      </c>
      <c r="I328" s="63"/>
    </row>
    <row r="329" spans="1:9" ht="30" customHeight="1" x14ac:dyDescent="0.25">
      <c r="A329" s="64"/>
      <c r="B329" s="65"/>
      <c r="C329" s="68"/>
      <c r="D329" s="68"/>
      <c r="E329" s="68"/>
      <c r="F329" s="62"/>
      <c r="G329" s="67"/>
      <c r="H329" s="62"/>
      <c r="I329" s="63"/>
    </row>
    <row r="330" spans="1:9" ht="30" customHeight="1" x14ac:dyDescent="0.25">
      <c r="A330" s="59" t="s">
        <v>1224</v>
      </c>
      <c r="B330" s="60" t="s">
        <v>1231</v>
      </c>
      <c r="C330" s="53" t="s">
        <v>1232</v>
      </c>
      <c r="D330" s="53" t="s">
        <v>1233</v>
      </c>
      <c r="E330" s="53" t="s">
        <v>1234</v>
      </c>
      <c r="F330" s="57" t="s">
        <v>1229</v>
      </c>
      <c r="G330" s="61" t="s">
        <v>608</v>
      </c>
      <c r="H330" s="57" t="s">
        <v>1230</v>
      </c>
      <c r="I330" s="58"/>
    </row>
    <row r="331" spans="1:9" ht="30" customHeight="1" x14ac:dyDescent="0.25">
      <c r="A331" s="48"/>
      <c r="B331" s="49"/>
      <c r="C331" s="48"/>
      <c r="D331" s="48"/>
      <c r="E331" s="48"/>
      <c r="F331" s="48"/>
      <c r="G331" s="50"/>
      <c r="H331" s="48"/>
      <c r="I331" s="48"/>
    </row>
  </sheetData>
  <autoFilter ref="A2:G301" xr:uid="{00000000-0009-0000-0000-000000000000}"/>
  <mergeCells count="33">
    <mergeCell ref="F328:F329"/>
    <mergeCell ref="G328:G329"/>
    <mergeCell ref="H328:H329"/>
    <mergeCell ref="I328:I329"/>
    <mergeCell ref="A328:A329"/>
    <mergeCell ref="B328:B329"/>
    <mergeCell ref="C328:C329"/>
    <mergeCell ref="D328:D329"/>
    <mergeCell ref="E328:E329"/>
    <mergeCell ref="H323:H327"/>
    <mergeCell ref="I323:I327"/>
    <mergeCell ref="A323:A327"/>
    <mergeCell ref="B323:B327"/>
    <mergeCell ref="D323:D327"/>
    <mergeCell ref="E323:E327"/>
    <mergeCell ref="F323:F327"/>
    <mergeCell ref="G323:G327"/>
    <mergeCell ref="H317:H320"/>
    <mergeCell ref="I317:I320"/>
    <mergeCell ref="A321:A322"/>
    <mergeCell ref="B321:B322"/>
    <mergeCell ref="D321:D322"/>
    <mergeCell ref="E321:E322"/>
    <mergeCell ref="F321:F322"/>
    <mergeCell ref="G321:G322"/>
    <mergeCell ref="H321:H322"/>
    <mergeCell ref="I321:I322"/>
    <mergeCell ref="A317:A320"/>
    <mergeCell ref="B317:B320"/>
    <mergeCell ref="D317:D320"/>
    <mergeCell ref="E317:E320"/>
    <mergeCell ref="F317:F320"/>
    <mergeCell ref="G317:G320"/>
  </mergeCells>
  <conditionalFormatting sqref="H289:I291 H292 H293:I299 H308:I309 H331:I1048576">
    <cfRule type="containsText" dxfId="21" priority="171" operator="containsText" text="requested">
      <formula>NOT(ISERROR(SEARCH("requested",H289)))</formula>
    </cfRule>
    <cfRule type="containsText" dxfId="20" priority="172" operator="containsText" text="completed">
      <formula>NOT(ISERROR(SEARCH("completed",H289)))</formula>
    </cfRule>
  </conditionalFormatting>
  <conditionalFormatting sqref="G2:G62 G283:G299 G64:G276 G308:G309 G331:G1048576">
    <cfRule type="cellIs" dxfId="19" priority="99" operator="equal">
      <formula>"Yes"</formula>
    </cfRule>
    <cfRule type="cellIs" dxfId="18" priority="100" operator="equal">
      <formula>"No"</formula>
    </cfRule>
  </conditionalFormatting>
  <conditionalFormatting sqref="H2:I2">
    <cfRule type="containsText" dxfId="17" priority="95" operator="containsText" text="requested">
      <formula>NOT(ISERROR(SEARCH("requested",H2)))</formula>
    </cfRule>
    <cfRule type="containsText" dxfId="16" priority="96" operator="containsText" text="completed">
      <formula>NOT(ISERROR(SEARCH("completed",H2)))</formula>
    </cfRule>
  </conditionalFormatting>
  <conditionalFormatting sqref="G277">
    <cfRule type="cellIs" dxfId="15" priority="55" operator="equal">
      <formula>"Yes"</formula>
    </cfRule>
    <cfRule type="cellIs" dxfId="14" priority="56" operator="equal">
      <formula>"No"</formula>
    </cfRule>
  </conditionalFormatting>
  <conditionalFormatting sqref="G63">
    <cfRule type="cellIs" dxfId="13" priority="49" operator="equal">
      <formula>"Yes"</formula>
    </cfRule>
    <cfRule type="cellIs" dxfId="12" priority="50" operator="equal">
      <formula>"No"</formula>
    </cfRule>
  </conditionalFormatting>
  <conditionalFormatting sqref="G278:G281">
    <cfRule type="cellIs" dxfId="11" priority="41" operator="equal">
      <formula>"Yes"</formula>
    </cfRule>
    <cfRule type="cellIs" dxfId="10" priority="42" operator="equal">
      <formula>"No"</formula>
    </cfRule>
  </conditionalFormatting>
  <conditionalFormatting sqref="G282">
    <cfRule type="cellIs" dxfId="9" priority="27" operator="equal">
      <formula>"Yes"</formula>
    </cfRule>
    <cfRule type="cellIs" dxfId="8" priority="28" operator="equal">
      <formula>"No"</formula>
    </cfRule>
  </conditionalFormatting>
  <conditionalFormatting sqref="H302:I307">
    <cfRule type="containsText" dxfId="7" priority="7" operator="containsText" text="requested">
      <formula>NOT(ISERROR(SEARCH("requested",H302)))</formula>
    </cfRule>
    <cfRule type="containsText" dxfId="6" priority="8" operator="containsText" text="completed">
      <formula>NOT(ISERROR(SEARCH("completed",H302)))</formula>
    </cfRule>
  </conditionalFormatting>
  <conditionalFormatting sqref="G302:G307">
    <cfRule type="cellIs" dxfId="5" priority="5" operator="equal">
      <formula>"Yes"</formula>
    </cfRule>
    <cfRule type="cellIs" dxfId="4" priority="6" operator="equal">
      <formula>"No"</formula>
    </cfRule>
  </conditionalFormatting>
  <conditionalFormatting sqref="H300:I301">
    <cfRule type="containsText" dxfId="3" priority="3" operator="containsText" text="requested">
      <formula>NOT(ISERROR(SEARCH("requested",H300)))</formula>
    </cfRule>
    <cfRule type="containsText" dxfId="2" priority="4" operator="containsText" text="completed">
      <formula>NOT(ISERROR(SEARCH("completed",H300)))</formula>
    </cfRule>
  </conditionalFormatting>
  <conditionalFormatting sqref="G300:G301">
    <cfRule type="cellIs" dxfId="1" priority="1" operator="equal">
      <formula>"Yes"</formula>
    </cfRule>
    <cfRule type="cellIs" dxfId="0" priority="2" operator="equal">
      <formula>"No"</formula>
    </cfRule>
  </conditionalFormatting>
  <dataValidations count="1">
    <dataValidation type="list" allowBlank="1" showInputMessage="1" showErrorMessage="1" sqref="G140:G151 G123:G138 G79:G83 G109 G238:G249 G3:G5 G153:G195 G262:G273 G19:G50" xr:uid="{00000000-0002-0000-0000-000000000000}">
      <formula1>#REF!</formula1>
    </dataValidation>
  </dataValidations>
  <hyperlinks>
    <hyperlink ref="F123" r:id="rId1" xr:uid="{00000000-0004-0000-0000-000000000000}"/>
    <hyperlink ref="F301" r:id="rId2" xr:uid="{00000000-0004-0000-0000-000001000000}"/>
    <hyperlink ref="F16" r:id="rId3" xr:uid="{00000000-0004-0000-0000-000002000000}"/>
    <hyperlink ref="F17" r:id="rId4" xr:uid="{00000000-0004-0000-0000-000003000000}"/>
    <hyperlink ref="F99" r:id="rId5" xr:uid="{00000000-0004-0000-0000-000004000000}"/>
    <hyperlink ref="F25" r:id="rId6" display="mailto:REACHinfo@cobaltinstitute.org" xr:uid="{00000000-0004-0000-0000-000005000000}"/>
    <hyperlink ref="F26:F50" r:id="rId7" display="mailto:REACHinfo@cobaltinstitute.org" xr:uid="{00000000-0004-0000-0000-000006000000}"/>
    <hyperlink ref="H3" r:id="rId8" display="http://www.aluminium-reach-consortium.eu/" xr:uid="{00000000-0004-0000-0000-000007000000}"/>
    <hyperlink ref="H4" r:id="rId9" display="http://www.aluminium-reach-consortium.eu/" xr:uid="{00000000-0004-0000-0000-000008000000}"/>
    <hyperlink ref="H5" r:id="rId10" display="http://www.aluminium-reach-consortium.eu/" xr:uid="{00000000-0004-0000-0000-000009000000}"/>
    <hyperlink ref="F110" r:id="rId11" xr:uid="{00000000-0004-0000-0000-00000A000000}"/>
    <hyperlink ref="F111" r:id="rId12" xr:uid="{00000000-0004-0000-0000-00000B000000}"/>
    <hyperlink ref="F112" r:id="rId13" xr:uid="{00000000-0004-0000-0000-00000C000000}"/>
    <hyperlink ref="F113" r:id="rId14" xr:uid="{00000000-0004-0000-0000-00000D000000}"/>
    <hyperlink ref="F114" r:id="rId15" xr:uid="{00000000-0004-0000-0000-00000E000000}"/>
    <hyperlink ref="F115" r:id="rId16" xr:uid="{00000000-0004-0000-0000-00000F000000}"/>
    <hyperlink ref="F116" r:id="rId17" xr:uid="{00000000-0004-0000-0000-000010000000}"/>
    <hyperlink ref="F117" r:id="rId18" xr:uid="{00000000-0004-0000-0000-000011000000}"/>
    <hyperlink ref="F119" r:id="rId19" xr:uid="{00000000-0004-0000-0000-000012000000}"/>
    <hyperlink ref="F120" r:id="rId20" xr:uid="{00000000-0004-0000-0000-000013000000}"/>
    <hyperlink ref="F121" r:id="rId21" xr:uid="{00000000-0004-0000-0000-000014000000}"/>
    <hyperlink ref="F122" r:id="rId22" xr:uid="{00000000-0004-0000-0000-000015000000}"/>
    <hyperlink ref="H110" r:id="rId23" xr:uid="{00000000-0004-0000-0000-000016000000}"/>
    <hyperlink ref="H111" r:id="rId24" xr:uid="{00000000-0004-0000-0000-000017000000}"/>
    <hyperlink ref="H112" r:id="rId25" xr:uid="{00000000-0004-0000-0000-000018000000}"/>
    <hyperlink ref="H113" r:id="rId26" xr:uid="{00000000-0004-0000-0000-000019000000}"/>
    <hyperlink ref="H114" r:id="rId27" xr:uid="{00000000-0004-0000-0000-00001A000000}"/>
    <hyperlink ref="H115" r:id="rId28" xr:uid="{00000000-0004-0000-0000-00001B000000}"/>
    <hyperlink ref="H116" r:id="rId29" xr:uid="{00000000-0004-0000-0000-00001C000000}"/>
    <hyperlink ref="H117" r:id="rId30" xr:uid="{00000000-0004-0000-0000-00001D000000}"/>
    <hyperlink ref="H119" r:id="rId31" xr:uid="{00000000-0004-0000-0000-00001E000000}"/>
    <hyperlink ref="H121" r:id="rId32" xr:uid="{00000000-0004-0000-0000-00001F000000}"/>
    <hyperlink ref="H122" r:id="rId33" xr:uid="{00000000-0004-0000-0000-000020000000}"/>
    <hyperlink ref="H120" r:id="rId34" xr:uid="{00000000-0004-0000-0000-000021000000}"/>
    <hyperlink ref="H118" r:id="rId35" xr:uid="{00000000-0004-0000-0000-000022000000}"/>
    <hyperlink ref="F118" r:id="rId36" xr:uid="{00000000-0004-0000-0000-000023000000}"/>
    <hyperlink ref="H6" r:id="rId37" xr:uid="{00000000-0004-0000-0000-000024000000}"/>
    <hyperlink ref="H7" r:id="rId38" xr:uid="{00000000-0004-0000-0000-000025000000}"/>
    <hyperlink ref="H8" r:id="rId39" xr:uid="{00000000-0004-0000-0000-000026000000}"/>
    <hyperlink ref="H9" r:id="rId40" xr:uid="{00000000-0004-0000-0000-000027000000}"/>
    <hyperlink ref="H10" r:id="rId41" xr:uid="{00000000-0004-0000-0000-000028000000}"/>
    <hyperlink ref="H11" r:id="rId42" xr:uid="{00000000-0004-0000-0000-000029000000}"/>
    <hyperlink ref="H12" r:id="rId43" xr:uid="{00000000-0004-0000-0000-00002A000000}"/>
    <hyperlink ref="H13" r:id="rId44" xr:uid="{00000000-0004-0000-0000-00002B000000}"/>
    <hyperlink ref="H14" r:id="rId45" xr:uid="{00000000-0004-0000-0000-00002C000000}"/>
    <hyperlink ref="H15" r:id="rId46" xr:uid="{00000000-0004-0000-0000-00002D000000}"/>
    <hyperlink ref="F262" r:id="rId47" display="mailto:se_te_consortium@umco.de" xr:uid="{00000000-0004-0000-0000-00002E000000}"/>
    <hyperlink ref="F263" r:id="rId48" display="mailto:se_te_consortium@umco.de" xr:uid="{00000000-0004-0000-0000-00002F000000}"/>
    <hyperlink ref="F264" r:id="rId49" display="mailto:se_te_consortium@umco.de" xr:uid="{00000000-0004-0000-0000-000030000000}"/>
    <hyperlink ref="F265" r:id="rId50" display="mailto:se_te_consortium@umco.de" xr:uid="{00000000-0004-0000-0000-000031000000}"/>
    <hyperlink ref="F266" r:id="rId51" display="mailto:se_te_consortium@umco.de" xr:uid="{00000000-0004-0000-0000-000032000000}"/>
    <hyperlink ref="F267" r:id="rId52" display="mailto:se_te_consortium@umco.de" xr:uid="{00000000-0004-0000-0000-000033000000}"/>
    <hyperlink ref="F268" r:id="rId53" display="mailto:se_te_consortium@umco.de" xr:uid="{00000000-0004-0000-0000-000034000000}"/>
    <hyperlink ref="F269" r:id="rId54" display="mailto:se_te_consortium@umco.de" xr:uid="{00000000-0004-0000-0000-000035000000}"/>
    <hyperlink ref="F196" r:id="rId55" display="mailto:amutombo@zinc.org" xr:uid="{00000000-0004-0000-0000-000036000000}"/>
    <hyperlink ref="F197" r:id="rId56" xr:uid="{00000000-0004-0000-0000-000037000000}"/>
    <hyperlink ref="F198" r:id="rId57" display="mailto:amutombo@zinc.org" xr:uid="{00000000-0004-0000-0000-000038000000}"/>
    <hyperlink ref="F199" r:id="rId58" display="mailto:amutombo@zinc.org" xr:uid="{00000000-0004-0000-0000-000039000000}"/>
    <hyperlink ref="F200" r:id="rId59" display="mailto:amutombo@zinc.org" xr:uid="{00000000-0004-0000-0000-00003A000000}"/>
    <hyperlink ref="F201" r:id="rId60" display="mailto:amutombo@zinc.org" xr:uid="{00000000-0004-0000-0000-00003B000000}"/>
    <hyperlink ref="F202" r:id="rId61" display="mailto:amutombo@zinc.org" xr:uid="{00000000-0004-0000-0000-00003C000000}"/>
    <hyperlink ref="F203" r:id="rId62" display="mailto:amutombo@zinc.org" xr:uid="{00000000-0004-0000-0000-00003D000000}"/>
    <hyperlink ref="F204" r:id="rId63" display="mailto:amutombo@zinc.org" xr:uid="{00000000-0004-0000-0000-00003E000000}"/>
    <hyperlink ref="F205" r:id="rId64" display="mailto:amutombo@zinc.org" xr:uid="{00000000-0004-0000-0000-00003F000000}"/>
    <hyperlink ref="F206" r:id="rId65" display="mailto:amutombo@zinc.org" xr:uid="{00000000-0004-0000-0000-000040000000}"/>
    <hyperlink ref="F207" r:id="rId66" display="mailto:amutombo@zinc.org" xr:uid="{00000000-0004-0000-0000-000041000000}"/>
    <hyperlink ref="F278" r:id="rId67" display="mailto:info@vanadiumconsortium.com" xr:uid="{00000000-0004-0000-0000-000042000000}"/>
    <hyperlink ref="F279" r:id="rId68" display="mailto:info@vanadiumconsortium.com" xr:uid="{00000000-0004-0000-0000-000043000000}"/>
    <hyperlink ref="F280" r:id="rId69" display="mailto:info@vanadiumconsortium.com" xr:uid="{00000000-0004-0000-0000-000044000000}"/>
    <hyperlink ref="F281" r:id="rId70" display="mailto:info@vanadiumconsortium.com" xr:uid="{00000000-0004-0000-0000-000045000000}"/>
    <hyperlink ref="H278" r:id="rId71" xr:uid="{00000000-0004-0000-0000-000046000000}"/>
    <hyperlink ref="H279" r:id="rId72" xr:uid="{00000000-0004-0000-0000-000047000000}"/>
    <hyperlink ref="H280" r:id="rId73" xr:uid="{00000000-0004-0000-0000-000048000000}"/>
    <hyperlink ref="H281" r:id="rId74" xr:uid="{00000000-0004-0000-0000-000049000000}"/>
    <hyperlink ref="H16" r:id="rId75" xr:uid="{00000000-0004-0000-0000-00004A000000}"/>
    <hyperlink ref="H17" r:id="rId76" xr:uid="{00000000-0004-0000-0000-00004B000000}"/>
    <hyperlink ref="H18" r:id="rId77" xr:uid="{00000000-0004-0000-0000-00004C000000}"/>
    <hyperlink ref="F345" r:id="rId78" display="mailto:anthony_g_jones@venatorcorp.com" xr:uid="{00000000-0004-0000-0000-00004D000000}"/>
    <hyperlink ref="F345" r:id="rId79" display="mailto:anthony_g_jones@venatorcorp.com" xr:uid="{00000000-0004-0000-0000-00004E000000}"/>
    <hyperlink ref="H25" r:id="rId80" xr:uid="{00000000-0004-0000-0000-00004F000000}"/>
    <hyperlink ref="B302" r:id="rId81" display="http://www.jonesdayreach.com/SubstancesDocuments/Relevant information for purchasing LoA - Iron Oxides v2 2016.PDF" xr:uid="{00000000-0004-0000-0000-000050000000}"/>
    <hyperlink ref="B303" r:id="rId82" display="http://www.jonesdayreach.com/SubstancesDocuments/Relevant information for purchasing LoA - Iron Oxides v2 2016.PDF" xr:uid="{00000000-0004-0000-0000-000051000000}"/>
    <hyperlink ref="B304" r:id="rId83" display="http://www.jonesdayreach.com/SubstancesDocuments/Relevant information for purchasing LoA - Iron Oxides v2 2016.PDF" xr:uid="{00000000-0004-0000-0000-000052000000}"/>
    <hyperlink ref="B305" r:id="rId84" display="http://www.jonesdayreach.com/SubstancesDocuments/Relevant information for purchasing LoA - Iron Oxides v2 2016.PDF" xr:uid="{00000000-0004-0000-0000-000053000000}"/>
    <hyperlink ref="B306" r:id="rId85" display="http://www.jonesdayreach.com/SubstancesDocuments/Relevant information for purchasing LoA - Iron Oxides v2 2016.PDF" xr:uid="{00000000-0004-0000-0000-000054000000}"/>
    <hyperlink ref="B307" r:id="rId86" display="http://www.jonesdayreach.com/SubstancesDocuments/Relevant information for purchasing LoA - Iron Oxides v2 2016.PDF" xr:uid="{00000000-0004-0000-0000-000055000000}"/>
    <hyperlink ref="F307" r:id="rId87" xr:uid="{00000000-0004-0000-0000-000056000000}"/>
    <hyperlink ref="F306" r:id="rId88" xr:uid="{00000000-0004-0000-0000-000057000000}"/>
    <hyperlink ref="F305" r:id="rId89" xr:uid="{00000000-0004-0000-0000-000058000000}"/>
    <hyperlink ref="F304" r:id="rId90" xr:uid="{00000000-0004-0000-0000-000059000000}"/>
    <hyperlink ref="F303" r:id="rId91" xr:uid="{00000000-0004-0000-0000-00005A000000}"/>
    <hyperlink ref="F302" r:id="rId92" xr:uid="{00000000-0004-0000-0000-00005B000000}"/>
    <hyperlink ref="F195" r:id="rId93" xr:uid="{7DB1DBF8-CC85-417C-B1A2-EDBD4925CD8F}"/>
    <hyperlink ref="F270:F273" r:id="rId94" display="mailto:se_te_consortium@umco.de" xr:uid="{633B9514-5263-4B77-AC6D-78BC4A1FC257}"/>
    <hyperlink ref="F308" r:id="rId95" xr:uid="{146C9FFD-8A63-442F-A3E4-660737803A6C}"/>
    <hyperlink ref="F310" r:id="rId96" display="mailto:mozocreach@arcadis.com" xr:uid="{40A33608-68DB-421C-897A-BEB34F127167}"/>
    <hyperlink ref="H310" r:id="rId97" xr:uid="{5091222B-6C34-42D7-B4DA-F11693E9FBE2}"/>
    <hyperlink ref="F311" r:id="rId98" display="mailto:mozocreach@arcadis.com" xr:uid="{E382F49A-02E2-448A-A493-2C9ED81E2BAA}"/>
    <hyperlink ref="H311" r:id="rId99" xr:uid="{CF34AFA2-0ABD-4E41-8EE7-F07286038E7F}"/>
    <hyperlink ref="F312" r:id="rId100" display="mailto:mozocreach@arcadis.com" xr:uid="{6AE76A0A-DE35-433E-9AD3-396D9DA93232}"/>
    <hyperlink ref="H312" r:id="rId101" xr:uid="{4AD14011-39E8-439F-82D9-162C308D7511}"/>
    <hyperlink ref="F313" r:id="rId102" display="mailto:mozocreach@arcadis.com" xr:uid="{DF6A2E43-CB61-4197-838E-625AFB685A50}"/>
    <hyperlink ref="H313" r:id="rId103" xr:uid="{692885D2-181D-4925-8F87-FDBA9CA22CA2}"/>
    <hyperlink ref="F314" r:id="rId104" display="mailto:mozocreach@arcadis.com" xr:uid="{A25635F8-2A42-4BFA-BD1D-F2DF698DD133}"/>
    <hyperlink ref="H314" r:id="rId105" xr:uid="{10803E9A-E1F0-4225-B5E8-5CC2844E9471}"/>
    <hyperlink ref="F315" r:id="rId106" display="mailto:mozocreach@arcadis.com" xr:uid="{C712350C-253E-408B-99BE-4DC12DCBF3BE}"/>
    <hyperlink ref="H315" r:id="rId107" xr:uid="{EDB2E4AD-F2DA-45FB-AE60-955A41EB6940}"/>
    <hyperlink ref="F316" r:id="rId108" display="mailto:mozocreach@arcadis.com" xr:uid="{EA42BF30-3F76-405C-BEAF-66AB731DE367}"/>
    <hyperlink ref="H316" r:id="rId109" xr:uid="{A7DBA7B0-F7A6-48B0-A200-153839B08648}"/>
    <hyperlink ref="F317" r:id="rId110" display="mailto:mozocreach@arcadis.com" xr:uid="{BC3079BD-B029-4376-B73C-E2FBFBFC2459}"/>
    <hyperlink ref="H317" r:id="rId111" xr:uid="{C879E94E-B40A-4B3E-B25C-8D73514DEC12}"/>
    <hyperlink ref="F321" r:id="rId112" display="mailto:mozocreach@arcadis.com" xr:uid="{DDF367D6-2E69-475F-BB51-C34FE3EA7463}"/>
    <hyperlink ref="H321" r:id="rId113" xr:uid="{70E0995F-DB35-4F6F-8AC5-C8B277A524FC}"/>
    <hyperlink ref="F323" r:id="rId114" display="mailto:mozocreach@arcadis.com" xr:uid="{FB550175-0FF1-40A0-AC4A-C49F2C3EEF3B}"/>
    <hyperlink ref="H323" r:id="rId115" xr:uid="{5652A2BA-48A5-47EE-9EB0-22AFA66CF02F}"/>
    <hyperlink ref="F328" r:id="rId116" display="mailto:mozocreach@arcadis.com" xr:uid="{B3408498-B6FB-4B34-86B8-4356D37768C0}"/>
    <hyperlink ref="H328" r:id="rId117" xr:uid="{3F800FBB-8238-48B0-897C-AE9D8A7314E3}"/>
    <hyperlink ref="F330" r:id="rId118" display="mailto:mozocreach@arcadis.com" xr:uid="{D34C42FC-C785-4C3A-A000-E47D9F8C672B}"/>
    <hyperlink ref="H330" r:id="rId119" xr:uid="{BFD029E7-F7E6-454A-B7DA-DD71875EF837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2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'H:\C\H\Committees\EHS\04 - REACH\MISA\Coverage MISA\coverage by 25 August\[Coverage inorganics  metals 24052018- MISA_090818 Pb.xlsx]_lists'!#REF!</xm:f>
          </x14:formula1>
          <xm:sqref>G212:G237 G84:G108</xm:sqref>
        </x14:dataValidation>
        <x14:dataValidation type="list" allowBlank="1" showInputMessage="1" showErrorMessage="1" xr:uid="{00000000-0002-0000-0000-000002000000}">
          <x14:formula1>
            <xm:f>'H:\C\H\Committees\EHS\04 - REACH\MISA\Coverage MISA\coverage by 25 August\[Coverage inorganics  metals 24052018- MISA_revised As.xlsx]_lists'!#REF!</xm:f>
          </x14:formula1>
          <xm:sqref>G16:G18</xm:sqref>
        </x14:dataValidation>
        <x14:dataValidation type="list" allowBlank="1" showInputMessage="1" showErrorMessage="1" xr:uid="{00000000-0002-0000-0000-000003000000}">
          <x14:formula1>
            <xm:f>'H:\C\Users\zullo\AppData\Local\Microsoft\Windows\Temporary Internet Files\Content.Outlook\YOZAM0SO\[MISA coverage - Septt 2018 - 20_9_2018_ (002).xlsx]_lists'!#REF!</xm:f>
          </x14:formula1>
          <xm:sqref>G110:G122</xm:sqref>
        </x14:dataValidation>
        <x14:dataValidation type="list" allowBlank="1" showInputMessage="1" showErrorMessage="1" xr:uid="{00000000-0002-0000-0000-000004000000}">
          <x14:formula1>
            <xm:f>'H:\C\Users\zullo\AppData\Local\Microsoft\Windows\Temporary Internet Files\Content.Outlook\YOZAM0SO\[Copy of MISA coverage - Septt 2018 - 20_9_2018_i2a.xlsx]_lists'!#REF!</xm:f>
          </x14:formula1>
          <xm:sqref>G6:G15</xm:sqref>
        </x14:dataValidation>
        <x14:dataValidation type="list" allowBlank="1" showInputMessage="1" showErrorMessage="1" xr:uid="{00000000-0002-0000-0000-000005000000}">
          <x14:formula1>
            <xm:f>'C:\Users\zullo\AppData\Local\Microsoft\Windows\Temporary Internet Files\Content.Outlook\YOZAM0SO\[HTIW - MISA entries.xlsx]_lists'!#REF!</xm:f>
          </x14:formula1>
          <xm:sqref>G274:G277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REACH Forum EM</vt:lpstr>
      <vt:lpstr>'REACH Forum EM'!Print_Area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EHS Assistants</dc:creator>
  <cp:lastModifiedBy>Sofiana Dokou</cp:lastModifiedBy>
  <cp:lastPrinted>2018-09-25T16:20:00Z</cp:lastPrinted>
  <dcterms:created xsi:type="dcterms:W3CDTF">2016-04-20T06:52:07Z</dcterms:created>
  <dcterms:modified xsi:type="dcterms:W3CDTF">2019-11-29T09:28:37Z</dcterms:modified>
</cp:coreProperties>
</file>